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форма 8.1" sheetId="1" r:id="rId1"/>
  </sheets>
  <definedNames>
    <definedName name="_xlnm._FilterDatabase" localSheetId="0" hidden="1">'форма 8.1'!$I$13:$AB$5504</definedName>
    <definedName name="_xlnm.Print_Area" localSheetId="0">'форма 8.1'!$A$1:$AI$22</definedName>
  </definedNames>
  <calcPr calcId="145621" calcOnSave="0"/>
</workbook>
</file>

<file path=xl/calcChain.xml><?xml version="1.0" encoding="utf-8"?>
<calcChain xmlns="http://schemas.openxmlformats.org/spreadsheetml/2006/main">
  <c r="AF15" i="1" l="1"/>
  <c r="AB15" i="1"/>
  <c r="AJ14" i="1"/>
  <c r="AJ13" i="1"/>
</calcChain>
</file>

<file path=xl/sharedStrings.xml><?xml version="1.0" encoding="utf-8"?>
<sst xmlns="http://schemas.openxmlformats.org/spreadsheetml/2006/main" count="95" uniqueCount="83">
  <si>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_2016__ год</t>
  </si>
  <si>
    <t xml:space="preserve">                                                                                                                                                                                                     ____________АО "Саратовстройстекло"____________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</si>
  <si>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</si>
  <si>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</si>
  <si>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</si>
  <si>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</si>
  <si>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</si>
  <si>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</si>
  <si>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</si>
  <si>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</si>
  <si>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</si>
  <si>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</si>
  <si>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</si>
  <si>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</si>
  <si>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</si>
  <si>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</si>
  <si>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</si>
  <si>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</si>
  <si>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</si>
  <si>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</si>
  <si>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</si>
  <si>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</si>
  <si>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</si>
  <si>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</si>
  <si>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</si>
  <si>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</si>
  <si>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</si>
  <si>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</si>
  <si>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</si>
  <si>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</si>
  <si>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</si>
  <si>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</si>
  <si>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</si>
  <si>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</si>
  <si>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</si>
  <si>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</si>
  <si>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</si>
  <si>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</si>
  <si>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</si>
  <si>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</si>
  <si>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</si>
  <si>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</si>
  <si>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</si>
  <si>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</si>
  <si>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</si>
  <si>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</si>
  <si>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</si>
  <si>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</si>
  <si>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</si>
  <si>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</si>
  <si>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</si>
  <si>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</si>
  <si>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</si>
  <si>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</si>
  <si>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</si>
  <si>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</si>
  <si>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</si>
  <si>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</si>
  <si>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</si>
  <si>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</si>
  <si>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</si>
  <si>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</si>
  <si>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</si>
  <si>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</si>
  <si>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</si>
  <si>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</si>
  <si>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</si>
  <si>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</si>
  <si>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</si>
  <si>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</si>
  <si>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ООО "Саратов РМБ"</t>
  </si>
  <si>
    <t>РП-5, ТП-57, ф.20</t>
  </si>
  <si>
    <t>ПС</t>
  </si>
  <si>
    <t>09.03.2016 10.50</t>
  </si>
  <si>
    <t>09.03.2016 11.30</t>
  </si>
  <si>
    <t>09.03.2016 11.40</t>
  </si>
  <si>
    <t>Оперативный журнал</t>
  </si>
  <si>
    <t>Главный энергетик</t>
  </si>
  <si>
    <t>Пронин М.В.</t>
  </si>
  <si>
    <t>(должность)</t>
  </si>
  <si>
    <t>(ФИО)</t>
  </si>
  <si>
    <t>(Подпись)</t>
  </si>
  <si>
    <t>П.11, б), абзац 13, 14  ПП РФ № 24 от 21.01.2004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</si>
</sst>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\,\ mm\,\ yyyy\.mm\.dd"/>
    <numFmt numFmtId="165" formatCode="0.0000"/>
    <numFmt numFmtId="166" formatCode="0.000"/>
  </numFmts>
  <fonts count="9" x14ac:knownFonts="1">
    <font>
      <sz val="10"/>
      <name val="Calibri"/>
    </font>
    <font>
      <b/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i/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FFFF00"/>
      <name val="Calibri"/>
      <family val="2"/>
      <charset val="204"/>
    </font>
    <font>
      <b/>
      <sz val="14"/>
      <name val="Calibri"/>
      <family val="2"/>
      <charset val="204"/>
    </font>
    <font>
      <sz val="12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4" fillId="2" borderId="7" xfId="0" applyFont="1" applyFill="1" applyBorder="1" applyAlignment="1" applyProtection="1">
      <alignment horizontal="center" vertical="center" textRotation="90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164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0" fillId="3" borderId="7" xfId="0" applyNumberFormat="1" applyFill="1" applyBorder="1" applyAlignment="1" applyProtection="1">
      <alignment horizontal="center" vertical="center" wrapText="1"/>
      <protection locked="0"/>
    </xf>
    <xf numFmtId="166" fontId="0" fillId="3" borderId="7" xfId="0" applyNumberFormat="1" applyFill="1" applyBorder="1" applyAlignment="1" applyProtection="1">
      <alignment horizontal="center" vertical="center" wrapText="1"/>
      <protection locked="0"/>
    </xf>
    <xf numFmtId="14" fontId="0" fillId="3" borderId="7" xfId="0" applyNumberFormat="1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164" fontId="0" fillId="3" borderId="7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6" fillId="0" borderId="0" xfId="0" applyNumberFormat="1" applyFon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8" fillId="0" borderId="0" xfId="0" applyFont="1"/>
    <xf numFmtId="0" fontId="4" fillId="2" borderId="1" xfId="0" applyFont="1" applyFill="1" applyBorder="1" applyAlignment="1" applyProtection="1">
      <alignment horizontal="center" textRotation="90" wrapText="1"/>
      <protection locked="0"/>
    </xf>
    <xf numFmtId="0" fontId="4" fillId="2" borderId="5" xfId="0" applyFont="1" applyFill="1" applyBorder="1" applyAlignment="1" applyProtection="1">
      <alignment horizontal="center" textRotation="90" wrapText="1"/>
      <protection locked="0"/>
    </xf>
    <xf numFmtId="0" fontId="4" fillId="2" borderId="6" xfId="0" applyFont="1" applyFill="1" applyBorder="1" applyAlignment="1" applyProtection="1">
      <alignment horizontal="center" textRotation="90" wrapText="1"/>
      <protection locked="0"/>
    </xf>
    <xf numFmtId="0" fontId="4" fillId="2" borderId="2" xfId="0" applyFont="1" applyFill="1" applyBorder="1" applyAlignment="1" applyProtection="1">
      <alignment horizontal="center" textRotation="90" wrapText="1"/>
      <protection locked="0"/>
    </xf>
    <xf numFmtId="0" fontId="4" fillId="2" borderId="4" xfId="0" applyFont="1" applyFill="1" applyBorder="1" applyAlignment="1" applyProtection="1">
      <alignment horizontal="center" textRotation="90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39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8" displayName="Таблица8" ref="A12:AJ14" totalsRowShown="0" headerRowDxfId="38" dataDxfId="37" tableBorderDxfId="36">
  <autoFilter ref="A12:AJ14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/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/>
    <tableColumn id="26" name="26" dataDxfId="10"/>
    <tableColumn id="27" name="27" dataDxfId="9"/>
    <tableColumn id="28" name="28" dataDxfId="8"/>
    <tableColumn id="29" name="29" dataDxfId="7"/>
    <tableColumn id="30" name="30" dataDxfId="6"/>
    <tableColumn id="31" name="31" dataDxfId="5"/>
    <tableColumn id="32" name="32" dataDxfId="4"/>
    <tableColumn id="33" name="33" dataDxfId="3"/>
    <tableColumn id="34" name="34" dataDxfId="2"/>
    <tableColumn id="35" name="35" dataDxfId="1"/>
    <tableColumn id="36" name="36" dataDxfId="0">
      <calculatedColumnFormula>Таблица8[28]*Таблица8[32]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04"/>
  <sheetViews>
    <sheetView tabSelected="1" view="pageBreakPreview" topLeftCell="L1" zoomScale="75" zoomScaleSheetLayoutView="75" workbookViewId="0">
      <selection activeCell="AE2" sqref="AE2"/>
    </sheetView>
  </sheetViews>
  <sheetFormatPr defaultRowHeight="12.75" x14ac:dyDescent="0.2"/>
  <cols>
    <col min="1" max="1" width="6" style="2" customWidth="1"/>
    <col min="2" max="2" width="31.85546875" style="2" bestFit="1" customWidth="1"/>
    <col min="3" max="3" width="44" style="2" bestFit="1" customWidth="1"/>
    <col min="4" max="9" width="6.5703125" style="2" bestFit="1" customWidth="1"/>
    <col min="10" max="11" width="7.5703125" style="2" bestFit="1" customWidth="1"/>
    <col min="12" max="12" width="8.5703125" style="2" bestFit="1" customWidth="1"/>
    <col min="13" max="14" width="7.5703125" style="2" bestFit="1" customWidth="1"/>
    <col min="15" max="15" width="8.140625" style="2" bestFit="1" customWidth="1"/>
    <col min="16" max="26" width="7.5703125" style="2" bestFit="1" customWidth="1"/>
    <col min="27" max="27" width="8.140625" style="2" bestFit="1" customWidth="1"/>
    <col min="28" max="28" width="7.5703125" style="2" bestFit="1" customWidth="1"/>
    <col min="29" max="29" width="15.5703125" style="2" customWidth="1"/>
    <col min="30" max="30" width="16.85546875" style="2" customWidth="1"/>
    <col min="31" max="31" width="15.7109375" style="2" customWidth="1"/>
    <col min="32" max="32" width="12.42578125" style="2" customWidth="1"/>
    <col min="33" max="33" width="12.5703125" style="2" customWidth="1"/>
    <col min="34" max="34" width="10.5703125" style="2" bestFit="1" customWidth="1"/>
    <col min="35" max="35" width="16" style="2" bestFit="1" customWidth="1"/>
    <col min="36" max="36" width="11.7109375" style="1" hidden="1" customWidth="1"/>
    <col min="37" max="16384" width="9.140625" style="2"/>
  </cols>
  <sheetData>
    <row r="1" spans="1:36" ht="15" x14ac:dyDescent="0.2">
      <c r="AE1" s="23" t="s">
        <v>82</v>
      </c>
    </row>
    <row r="3" spans="1:36" ht="15" customHeight="1" x14ac:dyDescent="0.3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5" spans="1:36" ht="15" customHeight="1" x14ac:dyDescent="0.2">
      <c r="A5" s="31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6" x14ac:dyDescent="0.2">
      <c r="A6" s="33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8" spans="1:36" ht="150" customHeight="1" x14ac:dyDescent="0.2">
      <c r="A8" s="24" t="s">
        <v>3</v>
      </c>
      <c r="B8" s="35" t="s">
        <v>4</v>
      </c>
      <c r="C8" s="35" t="s">
        <v>5</v>
      </c>
      <c r="D8" s="24" t="s">
        <v>6</v>
      </c>
      <c r="E8" s="24" t="s">
        <v>7</v>
      </c>
      <c r="F8" s="24" t="s">
        <v>8</v>
      </c>
      <c r="G8" s="24" t="s">
        <v>9</v>
      </c>
      <c r="H8" s="24" t="s">
        <v>10</v>
      </c>
      <c r="I8" s="38" t="s">
        <v>11</v>
      </c>
      <c r="J8" s="39"/>
      <c r="K8" s="39"/>
      <c r="L8" s="39"/>
      <c r="M8" s="39"/>
      <c r="N8" s="39"/>
      <c r="O8" s="39"/>
      <c r="P8" s="40"/>
      <c r="Q8" s="38" t="s">
        <v>12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40"/>
      <c r="AC8" s="24" t="s">
        <v>13</v>
      </c>
      <c r="AD8" s="24" t="s">
        <v>14</v>
      </c>
      <c r="AE8" s="24" t="s">
        <v>15</v>
      </c>
      <c r="AF8" s="24" t="s">
        <v>16</v>
      </c>
      <c r="AG8" s="24" t="s">
        <v>17</v>
      </c>
      <c r="AH8" s="24" t="s">
        <v>18</v>
      </c>
      <c r="AI8" s="24" t="s">
        <v>19</v>
      </c>
    </row>
    <row r="9" spans="1:36" ht="99.95" customHeight="1" x14ac:dyDescent="0.2">
      <c r="A9" s="25"/>
      <c r="B9" s="36"/>
      <c r="C9" s="36"/>
      <c r="D9" s="25"/>
      <c r="E9" s="25"/>
      <c r="F9" s="25"/>
      <c r="G9" s="25"/>
      <c r="H9" s="25"/>
      <c r="I9" s="38" t="s">
        <v>20</v>
      </c>
      <c r="J9" s="39"/>
      <c r="K9" s="39"/>
      <c r="L9" s="39"/>
      <c r="M9" s="40"/>
      <c r="N9" s="24" t="s">
        <v>21</v>
      </c>
      <c r="O9" s="24" t="s">
        <v>22</v>
      </c>
      <c r="P9" s="24" t="s">
        <v>23</v>
      </c>
      <c r="Q9" s="38" t="s">
        <v>20</v>
      </c>
      <c r="R9" s="39"/>
      <c r="S9" s="39"/>
      <c r="T9" s="39"/>
      <c r="U9" s="39"/>
      <c r="V9" s="39"/>
      <c r="W9" s="39"/>
      <c r="X9" s="39"/>
      <c r="Y9" s="40"/>
      <c r="Z9" s="24" t="s">
        <v>21</v>
      </c>
      <c r="AA9" s="24" t="s">
        <v>22</v>
      </c>
      <c r="AB9" s="24" t="s">
        <v>24</v>
      </c>
      <c r="AC9" s="25"/>
      <c r="AD9" s="25"/>
      <c r="AE9" s="25"/>
      <c r="AF9" s="25"/>
      <c r="AG9" s="25"/>
      <c r="AH9" s="25"/>
      <c r="AI9" s="25"/>
    </row>
    <row r="10" spans="1:36" ht="150" customHeight="1" x14ac:dyDescent="0.2">
      <c r="A10" s="25"/>
      <c r="B10" s="36"/>
      <c r="C10" s="36"/>
      <c r="D10" s="25"/>
      <c r="E10" s="25"/>
      <c r="F10" s="25"/>
      <c r="G10" s="25"/>
      <c r="H10" s="25"/>
      <c r="I10" s="27" t="s">
        <v>25</v>
      </c>
      <c r="J10" s="28"/>
      <c r="K10" s="27" t="s">
        <v>26</v>
      </c>
      <c r="L10" s="28"/>
      <c r="M10" s="24" t="s">
        <v>27</v>
      </c>
      <c r="N10" s="25"/>
      <c r="O10" s="25"/>
      <c r="P10" s="25"/>
      <c r="Q10" s="27" t="s">
        <v>25</v>
      </c>
      <c r="R10" s="28"/>
      <c r="S10" s="27" t="s">
        <v>26</v>
      </c>
      <c r="T10" s="28"/>
      <c r="U10" s="24" t="s">
        <v>27</v>
      </c>
      <c r="V10" s="24" t="s">
        <v>28</v>
      </c>
      <c r="W10" s="24" t="s">
        <v>29</v>
      </c>
      <c r="X10" s="24" t="s">
        <v>30</v>
      </c>
      <c r="Y10" s="24" t="s">
        <v>31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6" ht="50.1" customHeight="1" x14ac:dyDescent="0.2">
      <c r="A11" s="26"/>
      <c r="B11" s="37"/>
      <c r="C11" s="37"/>
      <c r="D11" s="26"/>
      <c r="E11" s="26"/>
      <c r="F11" s="26"/>
      <c r="G11" s="26"/>
      <c r="H11" s="26"/>
      <c r="I11" s="3" t="s">
        <v>32</v>
      </c>
      <c r="J11" s="3" t="s">
        <v>33</v>
      </c>
      <c r="K11" s="3" t="s">
        <v>32</v>
      </c>
      <c r="L11" s="3" t="s">
        <v>33</v>
      </c>
      <c r="M11" s="26"/>
      <c r="N11" s="26"/>
      <c r="O11" s="26"/>
      <c r="P11" s="26"/>
      <c r="Q11" s="3" t="s">
        <v>32</v>
      </c>
      <c r="R11" s="3" t="s">
        <v>33</v>
      </c>
      <c r="S11" s="3" t="s">
        <v>32</v>
      </c>
      <c r="T11" s="3" t="s">
        <v>33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6" ht="12" customHeight="1" x14ac:dyDescent="0.2">
      <c r="A12" s="4" t="s">
        <v>34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5" t="s">
        <v>41</v>
      </c>
      <c r="I12" s="5" t="s">
        <v>42</v>
      </c>
      <c r="J12" s="5" t="s">
        <v>43</v>
      </c>
      <c r="K12" s="5" t="s">
        <v>44</v>
      </c>
      <c r="L12" s="5" t="s">
        <v>45</v>
      </c>
      <c r="M12" s="5" t="s">
        <v>46</v>
      </c>
      <c r="N12" s="5" t="s">
        <v>47</v>
      </c>
      <c r="O12" s="5" t="s">
        <v>48</v>
      </c>
      <c r="P12" s="5" t="s">
        <v>49</v>
      </c>
      <c r="Q12" s="5" t="s">
        <v>50</v>
      </c>
      <c r="R12" s="5" t="s">
        <v>51</v>
      </c>
      <c r="S12" s="5" t="s">
        <v>52</v>
      </c>
      <c r="T12" s="5" t="s">
        <v>53</v>
      </c>
      <c r="U12" s="5" t="s">
        <v>54</v>
      </c>
      <c r="V12" s="5" t="s">
        <v>55</v>
      </c>
      <c r="W12" s="5" t="s">
        <v>56</v>
      </c>
      <c r="X12" s="5" t="s">
        <v>57</v>
      </c>
      <c r="Y12" s="5" t="s">
        <v>58</v>
      </c>
      <c r="Z12" s="5" t="s">
        <v>59</v>
      </c>
      <c r="AA12" s="5" t="s">
        <v>60</v>
      </c>
      <c r="AB12" s="5" t="s">
        <v>61</v>
      </c>
      <c r="AC12" s="5" t="s">
        <v>62</v>
      </c>
      <c r="AD12" s="5" t="s">
        <v>63</v>
      </c>
      <c r="AE12" s="5" t="s">
        <v>64</v>
      </c>
      <c r="AF12" s="5" t="s">
        <v>65</v>
      </c>
      <c r="AG12" s="5" t="s">
        <v>66</v>
      </c>
      <c r="AH12" s="5" t="s">
        <v>67</v>
      </c>
      <c r="AI12" s="5" t="s">
        <v>68</v>
      </c>
      <c r="AJ12" s="6" t="s">
        <v>69</v>
      </c>
    </row>
    <row r="13" spans="1:36" ht="80.25" customHeight="1" x14ac:dyDescent="0.2">
      <c r="A13" s="7">
        <v>1</v>
      </c>
      <c r="B13" s="8" t="s">
        <v>70</v>
      </c>
      <c r="C13" s="8" t="s">
        <v>71</v>
      </c>
      <c r="D13" s="7" t="s">
        <v>72</v>
      </c>
      <c r="E13" s="7">
        <v>0.4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1</v>
      </c>
      <c r="Q13" s="7">
        <v>0</v>
      </c>
      <c r="R13" s="7">
        <v>0</v>
      </c>
      <c r="S13" s="7">
        <v>0</v>
      </c>
      <c r="T13" s="7">
        <v>0</v>
      </c>
      <c r="U13" s="7">
        <v>1</v>
      </c>
      <c r="V13" s="7">
        <v>0</v>
      </c>
      <c r="W13" s="7">
        <v>1</v>
      </c>
      <c r="X13" s="7">
        <v>0</v>
      </c>
      <c r="Y13" s="7">
        <v>1</v>
      </c>
      <c r="Z13" s="7">
        <v>0</v>
      </c>
      <c r="AA13" s="7">
        <v>0</v>
      </c>
      <c r="AB13" s="7">
        <v>1</v>
      </c>
      <c r="AC13" s="9" t="s">
        <v>73</v>
      </c>
      <c r="AD13" s="9" t="s">
        <v>74</v>
      </c>
      <c r="AE13" s="9" t="s">
        <v>75</v>
      </c>
      <c r="AF13" s="10">
        <v>0.83</v>
      </c>
      <c r="AG13" s="11"/>
      <c r="AH13" s="7" t="s">
        <v>76</v>
      </c>
      <c r="AI13" s="12">
        <v>42438</v>
      </c>
      <c r="AJ13" s="1">
        <f>Таблица8[28]*Таблица8[32]</f>
        <v>0.83</v>
      </c>
    </row>
    <row r="14" spans="1:36" x14ac:dyDescent="0.2">
      <c r="A14" s="7"/>
      <c r="B14" s="8"/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4"/>
      <c r="AD14" s="14"/>
      <c r="AE14" s="14"/>
      <c r="AF14" s="10"/>
      <c r="AG14" s="11"/>
      <c r="AH14" s="7"/>
      <c r="AI14" s="12"/>
      <c r="AJ14" s="15">
        <f>Таблица8[28]*Таблица8[32]</f>
        <v>0</v>
      </c>
    </row>
    <row r="15" spans="1:36" x14ac:dyDescent="0.2">
      <c r="A15" s="16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8">
        <f>SUM(AB13:AB14)</f>
        <v>1</v>
      </c>
      <c r="AC15" s="19"/>
      <c r="AD15" s="19"/>
      <c r="AE15" s="19"/>
      <c r="AF15" s="20">
        <f>SUM(AF13:AF14)</f>
        <v>0.83</v>
      </c>
      <c r="AG15" s="21"/>
      <c r="AH15" s="16"/>
      <c r="AI15" s="16"/>
    </row>
    <row r="16" spans="1:36" x14ac:dyDescent="0.2">
      <c r="A16" s="16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9"/>
      <c r="AD16" s="19"/>
      <c r="AE16" s="19"/>
      <c r="AF16" s="22"/>
      <c r="AG16" s="21"/>
      <c r="AH16" s="16"/>
      <c r="AI16" s="16"/>
    </row>
    <row r="17" spans="1:35" ht="23.25" customHeight="1" x14ac:dyDescent="0.2">
      <c r="A17" s="16"/>
      <c r="B17" s="17"/>
      <c r="C17" s="17"/>
      <c r="D17" s="16"/>
      <c r="E17" s="45" t="s">
        <v>77</v>
      </c>
      <c r="F17" s="45"/>
      <c r="G17" s="45"/>
      <c r="H17" s="45"/>
      <c r="I17" s="45"/>
      <c r="J17" s="45"/>
      <c r="K17" s="45"/>
      <c r="L17" s="45"/>
      <c r="M17" s="16"/>
      <c r="N17" s="46" t="s">
        <v>78</v>
      </c>
      <c r="O17" s="46"/>
      <c r="P17" s="46"/>
      <c r="Q17" s="46"/>
      <c r="R17" s="46"/>
      <c r="S17" s="46"/>
      <c r="T17" s="16"/>
      <c r="U17" s="16"/>
      <c r="V17" s="47"/>
      <c r="W17" s="47"/>
      <c r="X17" s="47"/>
      <c r="Y17" s="47"/>
      <c r="Z17" s="47"/>
      <c r="AA17" s="47"/>
      <c r="AB17" s="16"/>
      <c r="AC17" s="19"/>
      <c r="AD17" s="19"/>
      <c r="AE17" s="19"/>
      <c r="AF17" s="22"/>
      <c r="AG17" s="21"/>
      <c r="AH17" s="21"/>
      <c r="AI17" s="16"/>
    </row>
    <row r="18" spans="1:35" ht="27" customHeight="1" x14ac:dyDescent="0.2">
      <c r="A18" s="16"/>
      <c r="B18" s="17"/>
      <c r="C18" s="17"/>
      <c r="D18" s="16"/>
      <c r="E18" s="41" t="s">
        <v>79</v>
      </c>
      <c r="F18" s="42"/>
      <c r="G18" s="42"/>
      <c r="H18" s="42"/>
      <c r="I18" s="42"/>
      <c r="J18" s="42"/>
      <c r="K18" s="42"/>
      <c r="L18" s="42"/>
      <c r="M18" s="16"/>
      <c r="N18" s="43" t="s">
        <v>80</v>
      </c>
      <c r="O18" s="44"/>
      <c r="P18" s="44"/>
      <c r="Q18" s="44"/>
      <c r="R18" s="44"/>
      <c r="S18" s="44"/>
      <c r="T18" s="16"/>
      <c r="U18" s="16"/>
      <c r="V18" s="41" t="s">
        <v>81</v>
      </c>
      <c r="W18" s="42"/>
      <c r="X18" s="42"/>
      <c r="Y18" s="42"/>
      <c r="Z18" s="42"/>
      <c r="AA18" s="42"/>
      <c r="AB18" s="16"/>
      <c r="AC18" s="19"/>
      <c r="AD18" s="19"/>
      <c r="AE18" s="19"/>
      <c r="AF18" s="22"/>
      <c r="AG18" s="21"/>
      <c r="AH18" s="16"/>
      <c r="AI18" s="16"/>
    </row>
    <row r="19" spans="1:35" x14ac:dyDescent="0.2">
      <c r="A19" s="16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9"/>
      <c r="AD19" s="19"/>
      <c r="AE19" s="19"/>
      <c r="AF19" s="22"/>
      <c r="AG19" s="21"/>
      <c r="AH19" s="16"/>
      <c r="AI19" s="16"/>
    </row>
    <row r="20" spans="1:35" x14ac:dyDescent="0.2">
      <c r="A20" s="16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9"/>
      <c r="AD20" s="19"/>
      <c r="AE20" s="19"/>
      <c r="AF20" s="22"/>
      <c r="AG20" s="21"/>
      <c r="AH20" s="16"/>
      <c r="AI20" s="16"/>
    </row>
    <row r="21" spans="1:35" x14ac:dyDescent="0.2">
      <c r="A21" s="16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9"/>
      <c r="AD21" s="19"/>
      <c r="AE21" s="19"/>
      <c r="AF21" s="22"/>
      <c r="AG21" s="21"/>
      <c r="AH21" s="16"/>
      <c r="AI21" s="16"/>
    </row>
    <row r="22" spans="1:35" x14ac:dyDescent="0.2">
      <c r="A22" s="16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9"/>
      <c r="AD22" s="19"/>
      <c r="AE22" s="19"/>
      <c r="AF22" s="22"/>
      <c r="AG22" s="21"/>
      <c r="AH22" s="16"/>
      <c r="AI22" s="16"/>
    </row>
    <row r="23" spans="1:35" x14ac:dyDescent="0.2">
      <c r="A23" s="16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9"/>
      <c r="AD23" s="19"/>
      <c r="AE23" s="19"/>
      <c r="AF23" s="22"/>
      <c r="AG23" s="21"/>
      <c r="AH23" s="16"/>
      <c r="AI23" s="16"/>
    </row>
    <row r="24" spans="1:35" x14ac:dyDescent="0.2">
      <c r="A24" s="16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9"/>
      <c r="AD24" s="19"/>
      <c r="AE24" s="19"/>
      <c r="AF24" s="22"/>
      <c r="AG24" s="21"/>
      <c r="AH24" s="16"/>
      <c r="AI24" s="16"/>
    </row>
    <row r="25" spans="1:35" x14ac:dyDescent="0.2">
      <c r="A25" s="16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9"/>
      <c r="AD25" s="19"/>
      <c r="AE25" s="19"/>
      <c r="AF25" s="22"/>
      <c r="AG25" s="21"/>
      <c r="AH25" s="16"/>
      <c r="AI25" s="16"/>
    </row>
    <row r="26" spans="1:35" x14ac:dyDescent="0.2">
      <c r="A26" s="16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9"/>
      <c r="AD26" s="19"/>
      <c r="AE26" s="19"/>
      <c r="AF26" s="22"/>
      <c r="AG26" s="21"/>
      <c r="AH26" s="16"/>
      <c r="AI26" s="16"/>
    </row>
    <row r="27" spans="1:35" x14ac:dyDescent="0.2">
      <c r="A27" s="16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9"/>
      <c r="AD27" s="19"/>
      <c r="AE27" s="19"/>
      <c r="AF27" s="22"/>
      <c r="AG27" s="21"/>
      <c r="AH27" s="16"/>
      <c r="AI27" s="16"/>
    </row>
    <row r="28" spans="1:35" x14ac:dyDescent="0.2">
      <c r="A28" s="16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9"/>
      <c r="AD28" s="19"/>
      <c r="AE28" s="19"/>
      <c r="AF28" s="22"/>
      <c r="AG28" s="21"/>
      <c r="AH28" s="16"/>
      <c r="AI28" s="16"/>
    </row>
    <row r="29" spans="1:35" x14ac:dyDescent="0.2">
      <c r="A29" s="16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9"/>
      <c r="AD29" s="19"/>
      <c r="AE29" s="19"/>
      <c r="AF29" s="22"/>
      <c r="AG29" s="21"/>
      <c r="AH29" s="16"/>
      <c r="AI29" s="16"/>
    </row>
    <row r="30" spans="1:35" x14ac:dyDescent="0.2">
      <c r="A30" s="16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9"/>
      <c r="AD30" s="19"/>
      <c r="AE30" s="19"/>
      <c r="AF30" s="22"/>
      <c r="AG30" s="21"/>
      <c r="AH30" s="16"/>
      <c r="AI30" s="16"/>
    </row>
    <row r="31" spans="1:35" x14ac:dyDescent="0.2">
      <c r="A31" s="16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9"/>
      <c r="AD31" s="19"/>
      <c r="AE31" s="19"/>
      <c r="AF31" s="22"/>
      <c r="AG31" s="21"/>
      <c r="AH31" s="16"/>
      <c r="AI31" s="16"/>
    </row>
    <row r="32" spans="1:35" x14ac:dyDescent="0.2">
      <c r="A32" s="16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9"/>
      <c r="AD32" s="19"/>
      <c r="AE32" s="19"/>
      <c r="AF32" s="22"/>
      <c r="AG32" s="21"/>
      <c r="AH32" s="16"/>
      <c r="AI32" s="16"/>
    </row>
    <row r="33" spans="1:35" x14ac:dyDescent="0.2">
      <c r="A33" s="16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9"/>
      <c r="AD33" s="19"/>
      <c r="AE33" s="19"/>
      <c r="AF33" s="22"/>
      <c r="AG33" s="21"/>
      <c r="AH33" s="16"/>
      <c r="AI33" s="16"/>
    </row>
    <row r="34" spans="1:35" x14ac:dyDescent="0.2">
      <c r="A34" s="16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9"/>
      <c r="AD34" s="19"/>
      <c r="AE34" s="19"/>
      <c r="AF34" s="22"/>
      <c r="AG34" s="21"/>
      <c r="AH34" s="16"/>
      <c r="AI34" s="16"/>
    </row>
    <row r="35" spans="1:35" x14ac:dyDescent="0.2">
      <c r="A35" s="16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9"/>
      <c r="AD35" s="19"/>
      <c r="AE35" s="19"/>
      <c r="AF35" s="22"/>
      <c r="AG35" s="21"/>
      <c r="AH35" s="16"/>
      <c r="AI35" s="16"/>
    </row>
    <row r="36" spans="1:35" x14ac:dyDescent="0.2">
      <c r="A36" s="16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9"/>
      <c r="AD36" s="19"/>
      <c r="AE36" s="19"/>
      <c r="AF36" s="22"/>
      <c r="AG36" s="21"/>
      <c r="AH36" s="16"/>
      <c r="AI36" s="16"/>
    </row>
    <row r="37" spans="1:35" x14ac:dyDescent="0.2">
      <c r="A37" s="16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9"/>
      <c r="AD37" s="19"/>
      <c r="AE37" s="19"/>
      <c r="AF37" s="22"/>
      <c r="AG37" s="21"/>
      <c r="AH37" s="16"/>
      <c r="AI37" s="16"/>
    </row>
    <row r="38" spans="1:35" x14ac:dyDescent="0.2">
      <c r="A38" s="16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9"/>
      <c r="AD38" s="19"/>
      <c r="AE38" s="19"/>
      <c r="AF38" s="22"/>
      <c r="AG38" s="21"/>
      <c r="AH38" s="16"/>
      <c r="AI38" s="16"/>
    </row>
    <row r="39" spans="1:35" x14ac:dyDescent="0.2">
      <c r="A39" s="16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9"/>
      <c r="AD39" s="19"/>
      <c r="AE39" s="19"/>
      <c r="AF39" s="22"/>
      <c r="AG39" s="21"/>
      <c r="AH39" s="16"/>
      <c r="AI39" s="16"/>
    </row>
    <row r="40" spans="1:35" x14ac:dyDescent="0.2">
      <c r="A40" s="16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9"/>
      <c r="AD40" s="19"/>
      <c r="AE40" s="19"/>
      <c r="AF40" s="22"/>
      <c r="AG40" s="21"/>
      <c r="AH40" s="16"/>
      <c r="AI40" s="16"/>
    </row>
    <row r="41" spans="1:35" x14ac:dyDescent="0.2">
      <c r="A41" s="16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9"/>
      <c r="AD41" s="19"/>
      <c r="AE41" s="19"/>
      <c r="AF41" s="22"/>
      <c r="AG41" s="21"/>
      <c r="AH41" s="16"/>
      <c r="AI41" s="16"/>
    </row>
    <row r="42" spans="1:35" x14ac:dyDescent="0.2">
      <c r="A42" s="16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9"/>
      <c r="AD42" s="19"/>
      <c r="AE42" s="19"/>
      <c r="AF42" s="22"/>
      <c r="AG42" s="21"/>
      <c r="AH42" s="16"/>
      <c r="AI42" s="16"/>
    </row>
    <row r="43" spans="1:35" x14ac:dyDescent="0.2">
      <c r="A43" s="16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9"/>
      <c r="AD43" s="19"/>
      <c r="AE43" s="19"/>
      <c r="AF43" s="22"/>
      <c r="AG43" s="21"/>
      <c r="AH43" s="16"/>
      <c r="AI43" s="16"/>
    </row>
    <row r="44" spans="1:35" x14ac:dyDescent="0.2">
      <c r="A44" s="16"/>
      <c r="B44" s="17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9"/>
      <c r="AD44" s="19"/>
      <c r="AE44" s="19"/>
      <c r="AF44" s="22"/>
      <c r="AG44" s="21"/>
      <c r="AH44" s="16"/>
      <c r="AI44" s="16"/>
    </row>
    <row r="45" spans="1:35" x14ac:dyDescent="0.2">
      <c r="A45" s="16"/>
      <c r="B45" s="17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9"/>
      <c r="AD45" s="19"/>
      <c r="AE45" s="19"/>
      <c r="AF45" s="22"/>
      <c r="AG45" s="21"/>
      <c r="AH45" s="16"/>
      <c r="AI45" s="16"/>
    </row>
    <row r="46" spans="1:35" x14ac:dyDescent="0.2">
      <c r="A46" s="16"/>
      <c r="B46" s="17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9"/>
      <c r="AD46" s="19"/>
      <c r="AE46" s="19"/>
      <c r="AF46" s="22"/>
      <c r="AG46" s="21"/>
      <c r="AH46" s="16"/>
      <c r="AI46" s="16"/>
    </row>
    <row r="47" spans="1:35" x14ac:dyDescent="0.2">
      <c r="A47" s="16"/>
      <c r="B47" s="17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9"/>
      <c r="AD47" s="19"/>
      <c r="AE47" s="19"/>
      <c r="AF47" s="22"/>
      <c r="AG47" s="21"/>
      <c r="AH47" s="16"/>
      <c r="AI47" s="16"/>
    </row>
    <row r="48" spans="1:35" x14ac:dyDescent="0.2">
      <c r="A48" s="16"/>
      <c r="B48" s="17"/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9"/>
      <c r="AD48" s="19"/>
      <c r="AE48" s="19"/>
      <c r="AF48" s="22"/>
      <c r="AG48" s="21"/>
      <c r="AH48" s="16"/>
      <c r="AI48" s="16"/>
    </row>
    <row r="49" spans="1:35" x14ac:dyDescent="0.2">
      <c r="A49" s="16"/>
      <c r="B49" s="17"/>
      <c r="C49" s="1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9"/>
      <c r="AD49" s="19"/>
      <c r="AE49" s="19"/>
      <c r="AF49" s="22"/>
      <c r="AG49" s="21"/>
      <c r="AH49" s="16"/>
      <c r="AI49" s="16"/>
    </row>
    <row r="50" spans="1:35" x14ac:dyDescent="0.2">
      <c r="A50" s="16"/>
      <c r="B50" s="17"/>
      <c r="C50" s="17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9"/>
      <c r="AD50" s="19"/>
      <c r="AE50" s="19"/>
      <c r="AF50" s="22"/>
      <c r="AG50" s="21"/>
      <c r="AH50" s="16"/>
      <c r="AI50" s="16"/>
    </row>
    <row r="51" spans="1:35" x14ac:dyDescent="0.2">
      <c r="A51" s="16"/>
      <c r="B51" s="17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9"/>
      <c r="AD51" s="19"/>
      <c r="AE51" s="19"/>
      <c r="AF51" s="22"/>
      <c r="AG51" s="21"/>
      <c r="AH51" s="16"/>
      <c r="AI51" s="16"/>
    </row>
    <row r="52" spans="1:35" x14ac:dyDescent="0.2">
      <c r="A52" s="16"/>
      <c r="B52" s="17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9"/>
      <c r="AD52" s="19"/>
      <c r="AE52" s="19"/>
      <c r="AF52" s="22"/>
      <c r="AG52" s="21"/>
      <c r="AH52" s="16"/>
      <c r="AI52" s="16"/>
    </row>
    <row r="53" spans="1:35" x14ac:dyDescent="0.2">
      <c r="A53" s="16"/>
      <c r="B53" s="17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9"/>
      <c r="AD53" s="19"/>
      <c r="AE53" s="19"/>
      <c r="AF53" s="22"/>
      <c r="AG53" s="21"/>
      <c r="AH53" s="16"/>
      <c r="AI53" s="16"/>
    </row>
    <row r="54" spans="1:35" x14ac:dyDescent="0.2">
      <c r="A54" s="16"/>
      <c r="B54" s="17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9"/>
      <c r="AD54" s="19"/>
      <c r="AE54" s="19"/>
      <c r="AF54" s="22"/>
      <c r="AG54" s="21"/>
      <c r="AH54" s="16"/>
      <c r="AI54" s="16"/>
    </row>
    <row r="55" spans="1:35" x14ac:dyDescent="0.2">
      <c r="A55" s="16"/>
      <c r="B55" s="17"/>
      <c r="C55" s="17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9"/>
      <c r="AD55" s="19"/>
      <c r="AE55" s="19"/>
      <c r="AF55" s="22"/>
      <c r="AG55" s="21"/>
      <c r="AH55" s="16"/>
      <c r="AI55" s="16"/>
    </row>
    <row r="56" spans="1:35" x14ac:dyDescent="0.2">
      <c r="A56" s="16"/>
      <c r="B56" s="17"/>
      <c r="C56" s="17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9"/>
      <c r="AD56" s="19"/>
      <c r="AE56" s="19"/>
      <c r="AF56" s="22"/>
      <c r="AG56" s="21"/>
      <c r="AH56" s="16"/>
      <c r="AI56" s="16"/>
    </row>
    <row r="57" spans="1:35" x14ac:dyDescent="0.2">
      <c r="A57" s="16"/>
      <c r="B57" s="17"/>
      <c r="C57" s="17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9"/>
      <c r="AD57" s="19"/>
      <c r="AE57" s="19"/>
      <c r="AF57" s="22"/>
      <c r="AG57" s="21"/>
      <c r="AH57" s="16"/>
      <c r="AI57" s="16"/>
    </row>
    <row r="58" spans="1:35" x14ac:dyDescent="0.2">
      <c r="A58" s="16"/>
      <c r="B58" s="17"/>
      <c r="C58" s="17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9"/>
      <c r="AD58" s="19"/>
      <c r="AE58" s="19"/>
      <c r="AF58" s="22"/>
      <c r="AG58" s="21"/>
      <c r="AH58" s="16"/>
      <c r="AI58" s="16"/>
    </row>
    <row r="59" spans="1:35" x14ac:dyDescent="0.2">
      <c r="A59" s="16"/>
      <c r="B59" s="17"/>
      <c r="C59" s="17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9"/>
      <c r="AD59" s="19"/>
      <c r="AE59" s="19"/>
      <c r="AF59" s="22"/>
      <c r="AG59" s="21"/>
      <c r="AH59" s="16"/>
      <c r="AI59" s="16"/>
    </row>
    <row r="60" spans="1:35" x14ac:dyDescent="0.2">
      <c r="A60" s="16"/>
      <c r="B60" s="17"/>
      <c r="C60" s="17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9"/>
      <c r="AD60" s="19"/>
      <c r="AE60" s="19"/>
      <c r="AF60" s="22"/>
      <c r="AG60" s="21"/>
      <c r="AH60" s="16"/>
      <c r="AI60" s="16"/>
    </row>
    <row r="61" spans="1:35" x14ac:dyDescent="0.2">
      <c r="A61" s="16"/>
      <c r="B61" s="17"/>
      <c r="C61" s="17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9"/>
      <c r="AD61" s="19"/>
      <c r="AE61" s="19"/>
      <c r="AF61" s="22"/>
      <c r="AG61" s="21"/>
      <c r="AH61" s="16"/>
      <c r="AI61" s="16"/>
    </row>
    <row r="62" spans="1:35" x14ac:dyDescent="0.2">
      <c r="A62" s="16"/>
      <c r="B62" s="17"/>
      <c r="C62" s="17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9"/>
      <c r="AD62" s="19"/>
      <c r="AE62" s="19"/>
      <c r="AF62" s="22"/>
      <c r="AG62" s="21"/>
      <c r="AH62" s="16"/>
      <c r="AI62" s="16"/>
    </row>
    <row r="63" spans="1:35" x14ac:dyDescent="0.2">
      <c r="A63" s="16"/>
      <c r="B63" s="17"/>
      <c r="C63" s="17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9"/>
      <c r="AD63" s="19"/>
      <c r="AE63" s="19"/>
      <c r="AF63" s="22"/>
      <c r="AG63" s="21"/>
      <c r="AH63" s="16"/>
      <c r="AI63" s="16"/>
    </row>
    <row r="64" spans="1:35" x14ac:dyDescent="0.2">
      <c r="A64" s="16"/>
      <c r="B64" s="17"/>
      <c r="C64" s="17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9"/>
      <c r="AD64" s="19"/>
      <c r="AE64" s="19"/>
      <c r="AF64" s="22"/>
      <c r="AG64" s="21"/>
      <c r="AH64" s="16"/>
      <c r="AI64" s="16"/>
    </row>
    <row r="65" spans="1:35" x14ac:dyDescent="0.2">
      <c r="A65" s="16"/>
      <c r="B65" s="17"/>
      <c r="C65" s="1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9"/>
      <c r="AD65" s="19"/>
      <c r="AE65" s="19"/>
      <c r="AF65" s="22"/>
      <c r="AG65" s="21"/>
      <c r="AH65" s="16"/>
      <c r="AI65" s="16"/>
    </row>
    <row r="66" spans="1:35" x14ac:dyDescent="0.2">
      <c r="A66" s="16"/>
      <c r="B66" s="17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9"/>
      <c r="AD66" s="19"/>
      <c r="AE66" s="19"/>
      <c r="AF66" s="22"/>
      <c r="AG66" s="21"/>
      <c r="AH66" s="16"/>
      <c r="AI66" s="16"/>
    </row>
    <row r="67" spans="1:35" x14ac:dyDescent="0.2">
      <c r="A67" s="16"/>
      <c r="B67" s="17"/>
      <c r="C67" s="1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9"/>
      <c r="AD67" s="19"/>
      <c r="AE67" s="19"/>
      <c r="AF67" s="22"/>
      <c r="AG67" s="21"/>
      <c r="AH67" s="16"/>
      <c r="AI67" s="16"/>
    </row>
    <row r="68" spans="1:35" x14ac:dyDescent="0.2">
      <c r="A68" s="16"/>
      <c r="B68" s="17"/>
      <c r="C68" s="1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9"/>
      <c r="AD68" s="19"/>
      <c r="AE68" s="19"/>
      <c r="AF68" s="22"/>
      <c r="AG68" s="21"/>
      <c r="AH68" s="16"/>
      <c r="AI68" s="16"/>
    </row>
    <row r="69" spans="1:35" x14ac:dyDescent="0.2">
      <c r="A69" s="16"/>
      <c r="B69" s="17"/>
      <c r="C69" s="17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9"/>
      <c r="AD69" s="19"/>
      <c r="AE69" s="19"/>
      <c r="AF69" s="22"/>
      <c r="AG69" s="21"/>
      <c r="AH69" s="16"/>
      <c r="AI69" s="16"/>
    </row>
    <row r="70" spans="1:35" x14ac:dyDescent="0.2">
      <c r="A70" s="16"/>
      <c r="B70" s="17"/>
      <c r="C70" s="17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9"/>
      <c r="AD70" s="19"/>
      <c r="AE70" s="19"/>
      <c r="AF70" s="22"/>
      <c r="AG70" s="21"/>
      <c r="AH70" s="16"/>
      <c r="AI70" s="16"/>
    </row>
    <row r="71" spans="1:35" x14ac:dyDescent="0.2">
      <c r="A71" s="16"/>
      <c r="B71" s="17"/>
      <c r="C71" s="17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9"/>
      <c r="AD71" s="19"/>
      <c r="AE71" s="19"/>
      <c r="AF71" s="22"/>
      <c r="AG71" s="21"/>
      <c r="AH71" s="16"/>
      <c r="AI71" s="16"/>
    </row>
    <row r="72" spans="1:35" x14ac:dyDescent="0.2">
      <c r="A72" s="16"/>
      <c r="B72" s="17"/>
      <c r="C72" s="17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9"/>
      <c r="AD72" s="19"/>
      <c r="AE72" s="19"/>
      <c r="AF72" s="22"/>
      <c r="AG72" s="21"/>
      <c r="AH72" s="16"/>
      <c r="AI72" s="16"/>
    </row>
    <row r="73" spans="1:35" x14ac:dyDescent="0.2">
      <c r="A73" s="16"/>
      <c r="B73" s="17"/>
      <c r="C73" s="17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9"/>
      <c r="AD73" s="19"/>
      <c r="AE73" s="19"/>
      <c r="AF73" s="22"/>
      <c r="AG73" s="21"/>
      <c r="AH73" s="16"/>
      <c r="AI73" s="16"/>
    </row>
    <row r="74" spans="1:35" x14ac:dyDescent="0.2">
      <c r="A74" s="16"/>
      <c r="B74" s="17"/>
      <c r="C74" s="17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9"/>
      <c r="AD74" s="19"/>
      <c r="AE74" s="19"/>
      <c r="AF74" s="22"/>
      <c r="AG74" s="21"/>
      <c r="AH74" s="16"/>
      <c r="AI74" s="16"/>
    </row>
    <row r="75" spans="1:35" x14ac:dyDescent="0.2">
      <c r="A75" s="16"/>
      <c r="B75" s="17"/>
      <c r="C75" s="17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9"/>
      <c r="AD75" s="19"/>
      <c r="AE75" s="19"/>
      <c r="AF75" s="22"/>
      <c r="AG75" s="21"/>
      <c r="AH75" s="16"/>
      <c r="AI75" s="16"/>
    </row>
    <row r="76" spans="1:35" x14ac:dyDescent="0.2">
      <c r="A76" s="16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9"/>
      <c r="AD76" s="19"/>
      <c r="AE76" s="19"/>
      <c r="AF76" s="22"/>
      <c r="AG76" s="21"/>
      <c r="AH76" s="16"/>
      <c r="AI76" s="16"/>
    </row>
    <row r="77" spans="1:35" x14ac:dyDescent="0.2">
      <c r="A77" s="16"/>
      <c r="B77" s="17"/>
      <c r="C77" s="17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9"/>
      <c r="AD77" s="19"/>
      <c r="AE77" s="19"/>
      <c r="AF77" s="22"/>
      <c r="AG77" s="21"/>
      <c r="AH77" s="16"/>
      <c r="AI77" s="16"/>
    </row>
    <row r="78" spans="1:35" x14ac:dyDescent="0.2">
      <c r="A78" s="16"/>
      <c r="B78" s="17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9"/>
      <c r="AD78" s="19"/>
      <c r="AE78" s="19"/>
      <c r="AF78" s="22"/>
      <c r="AG78" s="21"/>
      <c r="AH78" s="16"/>
      <c r="AI78" s="16"/>
    </row>
    <row r="79" spans="1:35" x14ac:dyDescent="0.2">
      <c r="A79" s="16"/>
      <c r="B79" s="17"/>
      <c r="C79" s="17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9"/>
      <c r="AD79" s="19"/>
      <c r="AE79" s="19"/>
      <c r="AF79" s="22"/>
      <c r="AG79" s="21"/>
      <c r="AH79" s="16"/>
      <c r="AI79" s="16"/>
    </row>
    <row r="80" spans="1:35" x14ac:dyDescent="0.2">
      <c r="A80" s="16"/>
      <c r="B80" s="17"/>
      <c r="C80" s="17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9"/>
      <c r="AD80" s="19"/>
      <c r="AE80" s="19"/>
      <c r="AF80" s="22"/>
      <c r="AG80" s="21"/>
      <c r="AH80" s="16"/>
      <c r="AI80" s="16"/>
    </row>
    <row r="81" spans="1:35" x14ac:dyDescent="0.2">
      <c r="A81" s="16"/>
      <c r="B81" s="17"/>
      <c r="C81" s="17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9"/>
      <c r="AD81" s="19"/>
      <c r="AE81" s="19"/>
      <c r="AF81" s="22"/>
      <c r="AG81" s="21"/>
      <c r="AH81" s="16"/>
      <c r="AI81" s="16"/>
    </row>
    <row r="82" spans="1:35" x14ac:dyDescent="0.2">
      <c r="A82" s="16"/>
      <c r="B82" s="17"/>
      <c r="C82" s="17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9"/>
      <c r="AD82" s="19"/>
      <c r="AE82" s="19"/>
      <c r="AF82" s="22"/>
      <c r="AG82" s="21"/>
      <c r="AH82" s="16"/>
      <c r="AI82" s="16"/>
    </row>
    <row r="83" spans="1:35" x14ac:dyDescent="0.2">
      <c r="A83" s="16"/>
      <c r="B83" s="17"/>
      <c r="C83" s="17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9"/>
      <c r="AD83" s="19"/>
      <c r="AE83" s="19"/>
      <c r="AF83" s="22"/>
      <c r="AG83" s="21"/>
      <c r="AH83" s="16"/>
      <c r="AI83" s="16"/>
    </row>
    <row r="84" spans="1:35" x14ac:dyDescent="0.2">
      <c r="A84" s="16"/>
      <c r="B84" s="17"/>
      <c r="C84" s="17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9"/>
      <c r="AD84" s="19"/>
      <c r="AE84" s="19"/>
      <c r="AF84" s="22"/>
      <c r="AG84" s="21"/>
      <c r="AH84" s="16"/>
      <c r="AI84" s="16"/>
    </row>
    <row r="85" spans="1:35" x14ac:dyDescent="0.2">
      <c r="A85" s="16"/>
      <c r="B85" s="17"/>
      <c r="C85" s="17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9"/>
      <c r="AD85" s="19"/>
      <c r="AE85" s="19"/>
      <c r="AF85" s="22"/>
      <c r="AG85" s="21"/>
      <c r="AH85" s="16"/>
      <c r="AI85" s="16"/>
    </row>
    <row r="86" spans="1:35" x14ac:dyDescent="0.2">
      <c r="A86" s="16"/>
      <c r="B86" s="17"/>
      <c r="C86" s="17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9"/>
      <c r="AD86" s="19"/>
      <c r="AE86" s="19"/>
      <c r="AF86" s="22"/>
      <c r="AG86" s="21"/>
      <c r="AH86" s="16"/>
      <c r="AI86" s="16"/>
    </row>
    <row r="87" spans="1:35" x14ac:dyDescent="0.2">
      <c r="A87" s="16"/>
      <c r="B87" s="17"/>
      <c r="C87" s="17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9"/>
      <c r="AD87" s="19"/>
      <c r="AE87" s="19"/>
      <c r="AF87" s="22"/>
      <c r="AG87" s="21"/>
      <c r="AH87" s="16"/>
      <c r="AI87" s="16"/>
    </row>
    <row r="88" spans="1:35" x14ac:dyDescent="0.2">
      <c r="A88" s="16"/>
      <c r="B88" s="17"/>
      <c r="C88" s="17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9"/>
      <c r="AD88" s="19"/>
      <c r="AE88" s="19"/>
      <c r="AF88" s="22"/>
      <c r="AG88" s="21"/>
      <c r="AH88" s="16"/>
      <c r="AI88" s="16"/>
    </row>
    <row r="89" spans="1:35" x14ac:dyDescent="0.2">
      <c r="A89" s="16"/>
      <c r="B89" s="17"/>
      <c r="C89" s="17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9"/>
      <c r="AD89" s="19"/>
      <c r="AE89" s="19"/>
      <c r="AF89" s="22"/>
      <c r="AG89" s="21"/>
      <c r="AH89" s="16"/>
      <c r="AI89" s="16"/>
    </row>
    <row r="90" spans="1:35" x14ac:dyDescent="0.2">
      <c r="A90" s="16"/>
      <c r="B90" s="17"/>
      <c r="C90" s="17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9"/>
      <c r="AD90" s="19"/>
      <c r="AE90" s="19"/>
      <c r="AF90" s="22"/>
      <c r="AG90" s="21"/>
      <c r="AH90" s="16"/>
      <c r="AI90" s="16"/>
    </row>
    <row r="91" spans="1:35" x14ac:dyDescent="0.2">
      <c r="A91" s="16"/>
      <c r="B91" s="17"/>
      <c r="C91" s="17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9"/>
      <c r="AD91" s="19"/>
      <c r="AE91" s="19"/>
      <c r="AF91" s="22"/>
      <c r="AG91" s="21"/>
      <c r="AH91" s="16"/>
      <c r="AI91" s="16"/>
    </row>
    <row r="92" spans="1:35" x14ac:dyDescent="0.2">
      <c r="A92" s="16"/>
      <c r="B92" s="17"/>
      <c r="C92" s="17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9"/>
      <c r="AD92" s="19"/>
      <c r="AE92" s="19"/>
      <c r="AF92" s="22"/>
      <c r="AG92" s="21"/>
      <c r="AH92" s="16"/>
      <c r="AI92" s="16"/>
    </row>
    <row r="93" spans="1:35" x14ac:dyDescent="0.2">
      <c r="A93" s="16"/>
      <c r="B93" s="17"/>
      <c r="C93" s="17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9"/>
      <c r="AD93" s="19"/>
      <c r="AE93" s="19"/>
      <c r="AF93" s="22"/>
      <c r="AG93" s="21"/>
      <c r="AH93" s="16"/>
      <c r="AI93" s="16"/>
    </row>
    <row r="94" spans="1:35" x14ac:dyDescent="0.2">
      <c r="A94" s="16"/>
      <c r="B94" s="17"/>
      <c r="C94" s="17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9"/>
      <c r="AD94" s="19"/>
      <c r="AE94" s="19"/>
      <c r="AF94" s="22"/>
      <c r="AG94" s="21"/>
      <c r="AH94" s="16"/>
      <c r="AI94" s="16"/>
    </row>
    <row r="95" spans="1:35" x14ac:dyDescent="0.2">
      <c r="A95" s="16"/>
      <c r="B95" s="17"/>
      <c r="C95" s="17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9"/>
      <c r="AD95" s="19"/>
      <c r="AE95" s="19"/>
      <c r="AF95" s="22"/>
      <c r="AG95" s="21"/>
      <c r="AH95" s="16"/>
      <c r="AI95" s="16"/>
    </row>
    <row r="96" spans="1:35" x14ac:dyDescent="0.2">
      <c r="A96" s="16"/>
      <c r="B96" s="17"/>
      <c r="C96" s="17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9"/>
      <c r="AD96" s="19"/>
      <c r="AE96" s="19"/>
      <c r="AF96" s="22"/>
      <c r="AG96" s="21"/>
      <c r="AH96" s="16"/>
      <c r="AI96" s="16"/>
    </row>
    <row r="97" spans="1:35" x14ac:dyDescent="0.2">
      <c r="A97" s="16"/>
      <c r="B97" s="17"/>
      <c r="C97" s="17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9"/>
      <c r="AD97" s="19"/>
      <c r="AE97" s="19"/>
      <c r="AF97" s="22"/>
      <c r="AG97" s="21"/>
      <c r="AH97" s="16"/>
      <c r="AI97" s="16"/>
    </row>
    <row r="98" spans="1:35" x14ac:dyDescent="0.2">
      <c r="A98" s="16"/>
      <c r="B98" s="17"/>
      <c r="C98" s="17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9"/>
      <c r="AD98" s="19"/>
      <c r="AE98" s="19"/>
      <c r="AF98" s="22"/>
      <c r="AG98" s="21"/>
      <c r="AH98" s="16"/>
      <c r="AI98" s="16"/>
    </row>
    <row r="99" spans="1:35" x14ac:dyDescent="0.2">
      <c r="A99" s="16"/>
      <c r="B99" s="17"/>
      <c r="C99" s="17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9"/>
      <c r="AD99" s="19"/>
      <c r="AE99" s="19"/>
      <c r="AF99" s="22"/>
      <c r="AG99" s="21"/>
      <c r="AH99" s="16"/>
      <c r="AI99" s="16"/>
    </row>
    <row r="100" spans="1:35" x14ac:dyDescent="0.2">
      <c r="A100" s="16"/>
      <c r="B100" s="17"/>
      <c r="C100" s="17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9"/>
      <c r="AD100" s="19"/>
      <c r="AE100" s="19"/>
      <c r="AF100" s="22"/>
      <c r="AG100" s="21"/>
      <c r="AH100" s="16"/>
      <c r="AI100" s="16"/>
    </row>
    <row r="101" spans="1:35" x14ac:dyDescent="0.2">
      <c r="A101" s="16"/>
      <c r="B101" s="17"/>
      <c r="C101" s="17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9"/>
      <c r="AD101" s="19"/>
      <c r="AE101" s="19"/>
      <c r="AF101" s="22"/>
      <c r="AG101" s="21"/>
      <c r="AH101" s="16"/>
      <c r="AI101" s="16"/>
    </row>
    <row r="102" spans="1:35" x14ac:dyDescent="0.2">
      <c r="A102" s="16"/>
      <c r="B102" s="17"/>
      <c r="C102" s="17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9"/>
      <c r="AD102" s="19"/>
      <c r="AE102" s="19"/>
      <c r="AF102" s="22"/>
      <c r="AG102" s="21"/>
      <c r="AH102" s="16"/>
      <c r="AI102" s="16"/>
    </row>
    <row r="103" spans="1:35" x14ac:dyDescent="0.2">
      <c r="A103" s="16"/>
      <c r="B103" s="17"/>
      <c r="C103" s="17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9"/>
      <c r="AD103" s="19"/>
      <c r="AE103" s="19"/>
      <c r="AF103" s="22"/>
      <c r="AG103" s="21"/>
      <c r="AH103" s="16"/>
      <c r="AI103" s="16"/>
    </row>
    <row r="104" spans="1:35" x14ac:dyDescent="0.2">
      <c r="A104" s="16"/>
      <c r="B104" s="17"/>
      <c r="C104" s="17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9"/>
      <c r="AD104" s="19"/>
      <c r="AE104" s="19"/>
      <c r="AF104" s="22"/>
      <c r="AG104" s="21"/>
      <c r="AH104" s="16"/>
      <c r="AI104" s="16"/>
    </row>
    <row r="105" spans="1:35" x14ac:dyDescent="0.2">
      <c r="A105" s="16"/>
      <c r="B105" s="17"/>
      <c r="C105" s="17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9"/>
      <c r="AD105" s="19"/>
      <c r="AE105" s="19"/>
      <c r="AF105" s="22"/>
      <c r="AG105" s="21"/>
      <c r="AH105" s="16"/>
      <c r="AI105" s="16"/>
    </row>
    <row r="106" spans="1:35" x14ac:dyDescent="0.2">
      <c r="A106" s="16"/>
      <c r="B106" s="17"/>
      <c r="C106" s="17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9"/>
      <c r="AD106" s="19"/>
      <c r="AE106" s="19"/>
      <c r="AF106" s="22"/>
      <c r="AG106" s="21"/>
      <c r="AH106" s="16"/>
      <c r="AI106" s="16"/>
    </row>
    <row r="107" spans="1:35" x14ac:dyDescent="0.2">
      <c r="A107" s="16"/>
      <c r="B107" s="17"/>
      <c r="C107" s="17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9"/>
      <c r="AD107" s="19"/>
      <c r="AE107" s="19"/>
      <c r="AF107" s="22"/>
      <c r="AG107" s="21"/>
      <c r="AH107" s="16"/>
      <c r="AI107" s="16"/>
    </row>
    <row r="108" spans="1:35" x14ac:dyDescent="0.2">
      <c r="A108" s="16"/>
      <c r="B108" s="17"/>
      <c r="C108" s="17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9"/>
      <c r="AD108" s="19"/>
      <c r="AE108" s="19"/>
      <c r="AF108" s="22"/>
      <c r="AG108" s="21"/>
      <c r="AH108" s="16"/>
      <c r="AI108" s="16"/>
    </row>
    <row r="109" spans="1:35" x14ac:dyDescent="0.2">
      <c r="A109" s="16"/>
      <c r="B109" s="17"/>
      <c r="C109" s="17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9"/>
      <c r="AD109" s="19"/>
      <c r="AE109" s="19"/>
      <c r="AF109" s="22"/>
      <c r="AG109" s="21"/>
      <c r="AH109" s="16"/>
      <c r="AI109" s="16"/>
    </row>
    <row r="110" spans="1:35" x14ac:dyDescent="0.2">
      <c r="A110" s="16"/>
      <c r="B110" s="17"/>
      <c r="C110" s="17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9"/>
      <c r="AD110" s="19"/>
      <c r="AE110" s="19"/>
      <c r="AF110" s="22"/>
      <c r="AG110" s="21"/>
      <c r="AH110" s="16"/>
      <c r="AI110" s="16"/>
    </row>
    <row r="111" spans="1:35" x14ac:dyDescent="0.2">
      <c r="A111" s="16"/>
      <c r="B111" s="17"/>
      <c r="C111" s="17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9"/>
      <c r="AD111" s="19"/>
      <c r="AE111" s="19"/>
      <c r="AF111" s="22"/>
      <c r="AG111" s="21"/>
      <c r="AH111" s="16"/>
      <c r="AI111" s="16"/>
    </row>
    <row r="112" spans="1:35" x14ac:dyDescent="0.2">
      <c r="A112" s="16"/>
      <c r="B112" s="17"/>
      <c r="C112" s="17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9"/>
      <c r="AD112" s="19"/>
      <c r="AE112" s="19"/>
      <c r="AF112" s="22"/>
      <c r="AG112" s="21"/>
      <c r="AH112" s="16"/>
      <c r="AI112" s="16"/>
    </row>
    <row r="113" spans="1:35" x14ac:dyDescent="0.2">
      <c r="A113" s="16"/>
      <c r="B113" s="17"/>
      <c r="C113" s="17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9"/>
      <c r="AD113" s="19"/>
      <c r="AE113" s="19"/>
      <c r="AF113" s="22"/>
      <c r="AG113" s="21"/>
      <c r="AH113" s="16"/>
      <c r="AI113" s="16"/>
    </row>
    <row r="114" spans="1:35" x14ac:dyDescent="0.2">
      <c r="A114" s="16"/>
      <c r="B114" s="17"/>
      <c r="C114" s="17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9"/>
      <c r="AD114" s="19"/>
      <c r="AE114" s="19"/>
      <c r="AF114" s="22"/>
      <c r="AG114" s="21"/>
      <c r="AH114" s="16"/>
      <c r="AI114" s="16"/>
    </row>
    <row r="115" spans="1:35" x14ac:dyDescent="0.2">
      <c r="A115" s="16"/>
      <c r="B115" s="17"/>
      <c r="C115" s="17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9"/>
      <c r="AD115" s="19"/>
      <c r="AE115" s="19"/>
      <c r="AF115" s="22"/>
      <c r="AG115" s="21"/>
      <c r="AH115" s="16"/>
      <c r="AI115" s="16"/>
    </row>
    <row r="116" spans="1:35" x14ac:dyDescent="0.2">
      <c r="A116" s="16"/>
      <c r="B116" s="17"/>
      <c r="C116" s="17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9"/>
      <c r="AD116" s="19"/>
      <c r="AE116" s="19"/>
      <c r="AF116" s="22"/>
      <c r="AG116" s="21"/>
      <c r="AH116" s="16"/>
      <c r="AI116" s="16"/>
    </row>
    <row r="117" spans="1:35" x14ac:dyDescent="0.2">
      <c r="A117" s="16"/>
      <c r="B117" s="17"/>
      <c r="C117" s="17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9"/>
      <c r="AD117" s="19"/>
      <c r="AE117" s="19"/>
      <c r="AF117" s="22"/>
      <c r="AG117" s="21"/>
      <c r="AH117" s="16"/>
      <c r="AI117" s="16"/>
    </row>
    <row r="118" spans="1:35" x14ac:dyDescent="0.2">
      <c r="A118" s="16"/>
      <c r="B118" s="17"/>
      <c r="C118" s="17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9"/>
      <c r="AD118" s="19"/>
      <c r="AE118" s="19"/>
      <c r="AF118" s="22"/>
      <c r="AG118" s="21"/>
      <c r="AH118" s="16"/>
      <c r="AI118" s="16"/>
    </row>
    <row r="119" spans="1:35" x14ac:dyDescent="0.2">
      <c r="A119" s="16"/>
      <c r="B119" s="17"/>
      <c r="C119" s="17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9"/>
      <c r="AD119" s="19"/>
      <c r="AE119" s="19"/>
      <c r="AF119" s="22"/>
      <c r="AG119" s="21"/>
      <c r="AH119" s="16"/>
      <c r="AI119" s="16"/>
    </row>
    <row r="120" spans="1:35" x14ac:dyDescent="0.2">
      <c r="A120" s="16"/>
      <c r="B120" s="17"/>
      <c r="C120" s="17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9"/>
      <c r="AD120" s="19"/>
      <c r="AE120" s="19"/>
      <c r="AF120" s="22"/>
      <c r="AG120" s="21"/>
      <c r="AH120" s="16"/>
      <c r="AI120" s="16"/>
    </row>
    <row r="121" spans="1:35" x14ac:dyDescent="0.2">
      <c r="A121" s="16"/>
      <c r="B121" s="17"/>
      <c r="C121" s="17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9"/>
      <c r="AD121" s="19"/>
      <c r="AE121" s="19"/>
      <c r="AF121" s="22"/>
      <c r="AG121" s="21"/>
      <c r="AH121" s="16"/>
      <c r="AI121" s="16"/>
    </row>
    <row r="122" spans="1:35" x14ac:dyDescent="0.2">
      <c r="A122" s="16"/>
      <c r="B122" s="17"/>
      <c r="C122" s="17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9"/>
      <c r="AD122" s="19"/>
      <c r="AE122" s="19"/>
      <c r="AF122" s="22"/>
      <c r="AG122" s="21"/>
      <c r="AH122" s="16"/>
      <c r="AI122" s="16"/>
    </row>
    <row r="123" spans="1:35" x14ac:dyDescent="0.2">
      <c r="A123" s="16"/>
      <c r="B123" s="17"/>
      <c r="C123" s="17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9"/>
      <c r="AD123" s="19"/>
      <c r="AE123" s="19"/>
      <c r="AF123" s="22"/>
      <c r="AG123" s="21"/>
      <c r="AH123" s="16"/>
      <c r="AI123" s="16"/>
    </row>
    <row r="124" spans="1:35" x14ac:dyDescent="0.2">
      <c r="A124" s="16"/>
      <c r="B124" s="17"/>
      <c r="C124" s="17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9"/>
      <c r="AD124" s="19"/>
      <c r="AE124" s="19"/>
      <c r="AF124" s="22"/>
      <c r="AG124" s="21"/>
      <c r="AH124" s="16"/>
      <c r="AI124" s="16"/>
    </row>
    <row r="125" spans="1:35" x14ac:dyDescent="0.2">
      <c r="A125" s="16"/>
      <c r="B125" s="17"/>
      <c r="C125" s="17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9"/>
      <c r="AD125" s="19"/>
      <c r="AE125" s="19"/>
      <c r="AF125" s="22"/>
      <c r="AG125" s="21"/>
      <c r="AH125" s="16"/>
      <c r="AI125" s="16"/>
    </row>
    <row r="126" spans="1:35" x14ac:dyDescent="0.2">
      <c r="A126" s="16"/>
      <c r="B126" s="17"/>
      <c r="C126" s="17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9"/>
      <c r="AD126" s="19"/>
      <c r="AE126" s="19"/>
      <c r="AF126" s="22"/>
      <c r="AG126" s="21"/>
      <c r="AH126" s="16"/>
      <c r="AI126" s="16"/>
    </row>
    <row r="127" spans="1:35" x14ac:dyDescent="0.2">
      <c r="A127" s="16"/>
      <c r="B127" s="17"/>
      <c r="C127" s="17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9"/>
      <c r="AD127" s="19"/>
      <c r="AE127" s="19"/>
      <c r="AF127" s="22"/>
      <c r="AG127" s="21"/>
      <c r="AH127" s="16"/>
      <c r="AI127" s="16"/>
    </row>
    <row r="128" spans="1:35" x14ac:dyDescent="0.2">
      <c r="A128" s="16"/>
      <c r="B128" s="17"/>
      <c r="C128" s="17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9"/>
      <c r="AD128" s="19"/>
      <c r="AE128" s="19"/>
      <c r="AF128" s="22"/>
      <c r="AG128" s="21"/>
      <c r="AH128" s="16"/>
      <c r="AI128" s="16"/>
    </row>
    <row r="129" spans="1:35" x14ac:dyDescent="0.2">
      <c r="A129" s="16"/>
      <c r="B129" s="17"/>
      <c r="C129" s="17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9"/>
      <c r="AD129" s="19"/>
      <c r="AE129" s="19"/>
      <c r="AF129" s="22"/>
      <c r="AG129" s="21"/>
      <c r="AH129" s="16"/>
      <c r="AI129" s="16"/>
    </row>
    <row r="130" spans="1:35" x14ac:dyDescent="0.2">
      <c r="A130" s="16"/>
      <c r="B130" s="17"/>
      <c r="C130" s="17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9"/>
      <c r="AD130" s="19"/>
      <c r="AE130" s="19"/>
      <c r="AF130" s="22"/>
      <c r="AG130" s="21"/>
      <c r="AH130" s="16"/>
      <c r="AI130" s="16"/>
    </row>
    <row r="131" spans="1:35" x14ac:dyDescent="0.2">
      <c r="A131" s="16"/>
      <c r="B131" s="17"/>
      <c r="C131" s="17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9"/>
      <c r="AD131" s="19"/>
      <c r="AE131" s="19"/>
      <c r="AF131" s="22"/>
      <c r="AG131" s="21"/>
      <c r="AH131" s="16"/>
      <c r="AI131" s="16"/>
    </row>
    <row r="132" spans="1:35" x14ac:dyDescent="0.2">
      <c r="A132" s="16"/>
      <c r="B132" s="17"/>
      <c r="C132" s="17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9"/>
      <c r="AD132" s="19"/>
      <c r="AE132" s="19"/>
      <c r="AF132" s="22"/>
      <c r="AG132" s="21"/>
      <c r="AH132" s="16"/>
      <c r="AI132" s="16"/>
    </row>
    <row r="133" spans="1:35" x14ac:dyDescent="0.2">
      <c r="A133" s="16"/>
      <c r="B133" s="17"/>
      <c r="C133" s="17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9"/>
      <c r="AD133" s="19"/>
      <c r="AE133" s="19"/>
      <c r="AF133" s="22"/>
      <c r="AG133" s="21"/>
      <c r="AH133" s="16"/>
      <c r="AI133" s="16"/>
    </row>
    <row r="134" spans="1:35" x14ac:dyDescent="0.2">
      <c r="A134" s="16"/>
      <c r="B134" s="17"/>
      <c r="C134" s="1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9"/>
      <c r="AD134" s="19"/>
      <c r="AE134" s="19"/>
      <c r="AF134" s="22"/>
      <c r="AG134" s="21"/>
      <c r="AH134" s="16"/>
      <c r="AI134" s="16"/>
    </row>
    <row r="135" spans="1:35" x14ac:dyDescent="0.2">
      <c r="A135" s="16"/>
      <c r="B135" s="17"/>
      <c r="C135" s="17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9"/>
      <c r="AD135" s="19"/>
      <c r="AE135" s="19"/>
      <c r="AF135" s="22"/>
      <c r="AG135" s="21"/>
      <c r="AH135" s="16"/>
      <c r="AI135" s="16"/>
    </row>
    <row r="136" spans="1:35" x14ac:dyDescent="0.2">
      <c r="A136" s="16"/>
      <c r="B136" s="17"/>
      <c r="C136" s="17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9"/>
      <c r="AD136" s="19"/>
      <c r="AE136" s="19"/>
      <c r="AF136" s="22"/>
      <c r="AG136" s="21"/>
      <c r="AH136" s="16"/>
      <c r="AI136" s="16"/>
    </row>
    <row r="137" spans="1:35" x14ac:dyDescent="0.2">
      <c r="A137" s="16"/>
      <c r="B137" s="17"/>
      <c r="C137" s="17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9"/>
      <c r="AD137" s="19"/>
      <c r="AE137" s="19"/>
      <c r="AF137" s="22"/>
      <c r="AG137" s="21"/>
      <c r="AH137" s="16"/>
      <c r="AI137" s="16"/>
    </row>
    <row r="138" spans="1:35" x14ac:dyDescent="0.2">
      <c r="A138" s="16"/>
      <c r="B138" s="17"/>
      <c r="C138" s="1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9"/>
      <c r="AD138" s="19"/>
      <c r="AE138" s="19"/>
      <c r="AF138" s="22"/>
      <c r="AG138" s="21"/>
      <c r="AH138" s="16"/>
      <c r="AI138" s="16"/>
    </row>
    <row r="139" spans="1:35" x14ac:dyDescent="0.2">
      <c r="A139" s="16"/>
      <c r="B139" s="17"/>
      <c r="C139" s="1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9"/>
      <c r="AD139" s="19"/>
      <c r="AE139" s="19"/>
      <c r="AF139" s="22"/>
      <c r="AG139" s="21"/>
      <c r="AH139" s="16"/>
      <c r="AI139" s="16"/>
    </row>
    <row r="140" spans="1:35" x14ac:dyDescent="0.2">
      <c r="A140" s="16"/>
      <c r="B140" s="17"/>
      <c r="C140" s="1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9"/>
      <c r="AD140" s="19"/>
      <c r="AE140" s="19"/>
      <c r="AF140" s="22"/>
      <c r="AG140" s="21"/>
      <c r="AH140" s="16"/>
      <c r="AI140" s="16"/>
    </row>
    <row r="141" spans="1:35" x14ac:dyDescent="0.2">
      <c r="A141" s="16"/>
      <c r="B141" s="17"/>
      <c r="C141" s="1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9"/>
      <c r="AD141" s="19"/>
      <c r="AE141" s="19"/>
      <c r="AF141" s="22"/>
      <c r="AG141" s="21"/>
      <c r="AH141" s="16"/>
      <c r="AI141" s="16"/>
    </row>
    <row r="142" spans="1:35" x14ac:dyDescent="0.2">
      <c r="A142" s="16"/>
      <c r="B142" s="17"/>
      <c r="C142" s="1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9"/>
      <c r="AD142" s="19"/>
      <c r="AE142" s="19"/>
      <c r="AF142" s="22"/>
      <c r="AG142" s="21"/>
      <c r="AH142" s="16"/>
      <c r="AI142" s="16"/>
    </row>
    <row r="143" spans="1:35" x14ac:dyDescent="0.2">
      <c r="A143" s="16"/>
      <c r="B143" s="17"/>
      <c r="C143" s="1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9"/>
      <c r="AD143" s="19"/>
      <c r="AE143" s="19"/>
      <c r="AF143" s="22"/>
      <c r="AG143" s="21"/>
      <c r="AH143" s="16"/>
      <c r="AI143" s="16"/>
    </row>
    <row r="144" spans="1:35" x14ac:dyDescent="0.2">
      <c r="A144" s="16"/>
      <c r="B144" s="17"/>
      <c r="C144" s="1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9"/>
      <c r="AD144" s="19"/>
      <c r="AE144" s="19"/>
      <c r="AF144" s="22"/>
      <c r="AG144" s="21"/>
      <c r="AH144" s="16"/>
      <c r="AI144" s="16"/>
    </row>
    <row r="145" spans="1:35" x14ac:dyDescent="0.2">
      <c r="A145" s="16"/>
      <c r="B145" s="17"/>
      <c r="C145" s="1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9"/>
      <c r="AD145" s="19"/>
      <c r="AE145" s="19"/>
      <c r="AF145" s="22"/>
      <c r="AG145" s="21"/>
      <c r="AH145" s="16"/>
      <c r="AI145" s="16"/>
    </row>
    <row r="146" spans="1:35" x14ac:dyDescent="0.2">
      <c r="A146" s="16"/>
      <c r="B146" s="17"/>
      <c r="C146" s="1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9"/>
      <c r="AD146" s="19"/>
      <c r="AE146" s="19"/>
      <c r="AF146" s="22"/>
      <c r="AG146" s="21"/>
      <c r="AH146" s="16"/>
      <c r="AI146" s="16"/>
    </row>
    <row r="147" spans="1:35" x14ac:dyDescent="0.2">
      <c r="A147" s="16"/>
      <c r="B147" s="17"/>
      <c r="C147" s="1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9"/>
      <c r="AD147" s="19"/>
      <c r="AE147" s="19"/>
      <c r="AF147" s="22"/>
      <c r="AG147" s="21"/>
      <c r="AH147" s="16"/>
      <c r="AI147" s="16"/>
    </row>
    <row r="148" spans="1:35" x14ac:dyDescent="0.2">
      <c r="A148" s="16"/>
      <c r="B148" s="17"/>
      <c r="C148" s="17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9"/>
      <c r="AD148" s="19"/>
      <c r="AE148" s="19"/>
      <c r="AF148" s="22"/>
      <c r="AG148" s="21"/>
      <c r="AH148" s="16"/>
      <c r="AI148" s="16"/>
    </row>
    <row r="149" spans="1:35" x14ac:dyDescent="0.2">
      <c r="A149" s="16"/>
      <c r="B149" s="17"/>
      <c r="C149" s="17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9"/>
      <c r="AD149" s="19"/>
      <c r="AE149" s="19"/>
      <c r="AF149" s="22"/>
      <c r="AG149" s="21"/>
      <c r="AH149" s="16"/>
      <c r="AI149" s="16"/>
    </row>
    <row r="150" spans="1:35" x14ac:dyDescent="0.2">
      <c r="A150" s="16"/>
      <c r="B150" s="17"/>
      <c r="C150" s="17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9"/>
      <c r="AD150" s="19"/>
      <c r="AE150" s="19"/>
      <c r="AF150" s="22"/>
      <c r="AG150" s="21"/>
      <c r="AH150" s="16"/>
      <c r="AI150" s="16"/>
    </row>
    <row r="151" spans="1:35" x14ac:dyDescent="0.2">
      <c r="A151" s="16"/>
      <c r="B151" s="17"/>
      <c r="C151" s="17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9"/>
      <c r="AD151" s="19"/>
      <c r="AE151" s="19"/>
      <c r="AF151" s="22"/>
      <c r="AG151" s="21"/>
      <c r="AH151" s="16"/>
      <c r="AI151" s="16"/>
    </row>
    <row r="152" spans="1:35" x14ac:dyDescent="0.2">
      <c r="A152" s="16"/>
      <c r="B152" s="17"/>
      <c r="C152" s="17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9"/>
      <c r="AD152" s="19"/>
      <c r="AE152" s="19"/>
      <c r="AF152" s="22"/>
      <c r="AG152" s="21"/>
      <c r="AH152" s="16"/>
      <c r="AI152" s="16"/>
    </row>
    <row r="153" spans="1:35" x14ac:dyDescent="0.2">
      <c r="A153" s="16"/>
      <c r="B153" s="17"/>
      <c r="C153" s="17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9"/>
      <c r="AD153" s="19"/>
      <c r="AE153" s="19"/>
      <c r="AF153" s="22"/>
      <c r="AG153" s="21"/>
      <c r="AH153" s="16"/>
      <c r="AI153" s="16"/>
    </row>
    <row r="154" spans="1:35" x14ac:dyDescent="0.2">
      <c r="A154" s="16"/>
      <c r="B154" s="17"/>
      <c r="C154" s="17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9"/>
      <c r="AD154" s="19"/>
      <c r="AE154" s="19"/>
      <c r="AF154" s="22"/>
      <c r="AG154" s="21"/>
      <c r="AH154" s="16"/>
      <c r="AI154" s="16"/>
    </row>
    <row r="155" spans="1:35" x14ac:dyDescent="0.2">
      <c r="A155" s="16"/>
      <c r="B155" s="17"/>
      <c r="C155" s="17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9"/>
      <c r="AD155" s="19"/>
      <c r="AE155" s="19"/>
      <c r="AF155" s="22"/>
      <c r="AG155" s="21"/>
      <c r="AH155" s="16"/>
      <c r="AI155" s="16"/>
    </row>
    <row r="156" spans="1:35" x14ac:dyDescent="0.2">
      <c r="A156" s="16"/>
      <c r="B156" s="17"/>
      <c r="C156" s="17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9"/>
      <c r="AD156" s="19"/>
      <c r="AE156" s="19"/>
      <c r="AF156" s="22"/>
      <c r="AG156" s="21"/>
      <c r="AH156" s="16"/>
      <c r="AI156" s="16"/>
    </row>
    <row r="157" spans="1:35" x14ac:dyDescent="0.2">
      <c r="A157" s="16"/>
      <c r="B157" s="17"/>
      <c r="C157" s="17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9"/>
      <c r="AD157" s="19"/>
      <c r="AE157" s="19"/>
      <c r="AF157" s="22"/>
      <c r="AG157" s="21"/>
      <c r="AH157" s="16"/>
      <c r="AI157" s="16"/>
    </row>
    <row r="158" spans="1:35" x14ac:dyDescent="0.2">
      <c r="A158" s="16"/>
      <c r="B158" s="17"/>
      <c r="C158" s="17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9"/>
      <c r="AD158" s="19"/>
      <c r="AE158" s="19"/>
      <c r="AF158" s="22"/>
      <c r="AG158" s="21"/>
      <c r="AH158" s="16"/>
      <c r="AI158" s="16"/>
    </row>
    <row r="159" spans="1:35" x14ac:dyDescent="0.2">
      <c r="A159" s="16"/>
      <c r="B159" s="17"/>
      <c r="C159" s="17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9"/>
      <c r="AD159" s="19"/>
      <c r="AE159" s="19"/>
      <c r="AF159" s="22"/>
      <c r="AG159" s="21"/>
      <c r="AH159" s="16"/>
      <c r="AI159" s="16"/>
    </row>
    <row r="160" spans="1:35" x14ac:dyDescent="0.2">
      <c r="A160" s="16"/>
      <c r="B160" s="17"/>
      <c r="C160" s="17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9"/>
      <c r="AD160" s="19"/>
      <c r="AE160" s="19"/>
      <c r="AF160" s="22"/>
      <c r="AG160" s="21"/>
      <c r="AH160" s="16"/>
      <c r="AI160" s="16"/>
    </row>
    <row r="161" spans="1:35" x14ac:dyDescent="0.2">
      <c r="A161" s="16"/>
      <c r="B161" s="17"/>
      <c r="C161" s="17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9"/>
      <c r="AD161" s="19"/>
      <c r="AE161" s="19"/>
      <c r="AF161" s="22"/>
      <c r="AG161" s="21"/>
      <c r="AH161" s="16"/>
      <c r="AI161" s="16"/>
    </row>
    <row r="162" spans="1:35" x14ac:dyDescent="0.2">
      <c r="A162" s="16"/>
      <c r="B162" s="17"/>
      <c r="C162" s="17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9"/>
      <c r="AD162" s="19"/>
      <c r="AE162" s="19"/>
      <c r="AF162" s="22"/>
      <c r="AG162" s="21"/>
      <c r="AH162" s="16"/>
      <c r="AI162" s="16"/>
    </row>
    <row r="163" spans="1:35" x14ac:dyDescent="0.2">
      <c r="A163" s="16"/>
      <c r="B163" s="17"/>
      <c r="C163" s="17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9"/>
      <c r="AD163" s="19"/>
      <c r="AE163" s="19"/>
      <c r="AF163" s="22"/>
      <c r="AG163" s="21"/>
      <c r="AH163" s="16"/>
      <c r="AI163" s="16"/>
    </row>
    <row r="164" spans="1:35" x14ac:dyDescent="0.2">
      <c r="A164" s="16"/>
      <c r="B164" s="17"/>
      <c r="C164" s="17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9"/>
      <c r="AD164" s="19"/>
      <c r="AE164" s="19"/>
      <c r="AF164" s="22"/>
      <c r="AG164" s="21"/>
      <c r="AH164" s="16"/>
      <c r="AI164" s="16"/>
    </row>
    <row r="165" spans="1:35" x14ac:dyDescent="0.2">
      <c r="A165" s="16"/>
      <c r="B165" s="17"/>
      <c r="C165" s="17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9"/>
      <c r="AD165" s="19"/>
      <c r="AE165" s="19"/>
      <c r="AF165" s="22"/>
      <c r="AG165" s="21"/>
      <c r="AH165" s="16"/>
      <c r="AI165" s="16"/>
    </row>
    <row r="166" spans="1:35" x14ac:dyDescent="0.2">
      <c r="A166" s="16"/>
      <c r="B166" s="17"/>
      <c r="C166" s="17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9"/>
      <c r="AD166" s="19"/>
      <c r="AE166" s="19"/>
      <c r="AF166" s="22"/>
      <c r="AG166" s="21"/>
      <c r="AH166" s="16"/>
      <c r="AI166" s="16"/>
    </row>
    <row r="167" spans="1:35" x14ac:dyDescent="0.2">
      <c r="A167" s="16"/>
      <c r="B167" s="17"/>
      <c r="C167" s="17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9"/>
      <c r="AD167" s="19"/>
      <c r="AE167" s="19"/>
      <c r="AF167" s="22"/>
      <c r="AG167" s="21"/>
      <c r="AH167" s="16"/>
      <c r="AI167" s="16"/>
    </row>
    <row r="168" spans="1:35" x14ac:dyDescent="0.2">
      <c r="A168" s="16"/>
      <c r="B168" s="17"/>
      <c r="C168" s="17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9"/>
      <c r="AD168" s="19"/>
      <c r="AE168" s="19"/>
      <c r="AF168" s="22"/>
      <c r="AG168" s="21"/>
      <c r="AH168" s="16"/>
      <c r="AI168" s="16"/>
    </row>
    <row r="169" spans="1:35" x14ac:dyDescent="0.2">
      <c r="A169" s="16"/>
      <c r="B169" s="17"/>
      <c r="C169" s="17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9"/>
      <c r="AD169" s="19"/>
      <c r="AE169" s="19"/>
      <c r="AF169" s="22"/>
      <c r="AG169" s="21"/>
      <c r="AH169" s="16"/>
      <c r="AI169" s="16"/>
    </row>
    <row r="170" spans="1:35" x14ac:dyDescent="0.2">
      <c r="A170" s="16"/>
      <c r="B170" s="17"/>
      <c r="C170" s="17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9"/>
      <c r="AD170" s="19"/>
      <c r="AE170" s="19"/>
      <c r="AF170" s="22"/>
      <c r="AG170" s="21"/>
      <c r="AH170" s="16"/>
      <c r="AI170" s="16"/>
    </row>
    <row r="171" spans="1:35" x14ac:dyDescent="0.2">
      <c r="A171" s="16"/>
      <c r="B171" s="17"/>
      <c r="C171" s="17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9"/>
      <c r="AD171" s="19"/>
      <c r="AE171" s="19"/>
      <c r="AF171" s="22"/>
      <c r="AG171" s="21"/>
      <c r="AH171" s="16"/>
      <c r="AI171" s="16"/>
    </row>
    <row r="172" spans="1:35" x14ac:dyDescent="0.2">
      <c r="A172" s="16"/>
      <c r="B172" s="17"/>
      <c r="C172" s="17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9"/>
      <c r="AD172" s="19"/>
      <c r="AE172" s="19"/>
      <c r="AF172" s="22"/>
      <c r="AG172" s="21"/>
      <c r="AH172" s="16"/>
      <c r="AI172" s="16"/>
    </row>
    <row r="173" spans="1:35" x14ac:dyDescent="0.2">
      <c r="A173" s="16"/>
      <c r="B173" s="17"/>
      <c r="C173" s="17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9"/>
      <c r="AD173" s="19"/>
      <c r="AE173" s="19"/>
      <c r="AF173" s="22"/>
      <c r="AG173" s="21"/>
      <c r="AH173" s="16"/>
      <c r="AI173" s="16"/>
    </row>
    <row r="174" spans="1:35" x14ac:dyDescent="0.2">
      <c r="A174" s="16"/>
      <c r="B174" s="17"/>
      <c r="C174" s="17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9"/>
      <c r="AD174" s="19"/>
      <c r="AE174" s="19"/>
      <c r="AF174" s="22"/>
      <c r="AG174" s="21"/>
      <c r="AH174" s="16"/>
      <c r="AI174" s="16"/>
    </row>
    <row r="175" spans="1:35" x14ac:dyDescent="0.2">
      <c r="A175" s="16"/>
      <c r="B175" s="17"/>
      <c r="C175" s="17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9"/>
      <c r="AD175" s="19"/>
      <c r="AE175" s="19"/>
      <c r="AF175" s="22"/>
      <c r="AG175" s="21"/>
      <c r="AH175" s="16"/>
      <c r="AI175" s="16"/>
    </row>
    <row r="176" spans="1:35" x14ac:dyDescent="0.2">
      <c r="A176" s="16"/>
      <c r="B176" s="17"/>
      <c r="C176" s="17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9"/>
      <c r="AD176" s="19"/>
      <c r="AE176" s="19"/>
      <c r="AF176" s="22"/>
      <c r="AG176" s="21"/>
      <c r="AH176" s="16"/>
      <c r="AI176" s="16"/>
    </row>
    <row r="177" spans="1:35" x14ac:dyDescent="0.2">
      <c r="A177" s="16"/>
      <c r="B177" s="17"/>
      <c r="C177" s="17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9"/>
      <c r="AD177" s="19"/>
      <c r="AE177" s="19"/>
      <c r="AF177" s="22"/>
      <c r="AG177" s="21"/>
      <c r="AH177" s="16"/>
      <c r="AI177" s="16"/>
    </row>
    <row r="178" spans="1:35" x14ac:dyDescent="0.2">
      <c r="A178" s="16"/>
      <c r="B178" s="17"/>
      <c r="C178" s="17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9"/>
      <c r="AD178" s="19"/>
      <c r="AE178" s="19"/>
      <c r="AF178" s="22"/>
      <c r="AG178" s="21"/>
      <c r="AH178" s="16"/>
      <c r="AI178" s="16"/>
    </row>
    <row r="179" spans="1:35" x14ac:dyDescent="0.2">
      <c r="A179" s="16"/>
      <c r="B179" s="17"/>
      <c r="C179" s="17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9"/>
      <c r="AD179" s="19"/>
      <c r="AE179" s="19"/>
      <c r="AF179" s="22"/>
      <c r="AG179" s="21"/>
      <c r="AH179" s="16"/>
      <c r="AI179" s="16"/>
    </row>
    <row r="180" spans="1:35" x14ac:dyDescent="0.2">
      <c r="A180" s="16"/>
      <c r="B180" s="17"/>
      <c r="C180" s="17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9"/>
      <c r="AD180" s="19"/>
      <c r="AE180" s="19"/>
      <c r="AF180" s="22"/>
      <c r="AG180" s="21"/>
      <c r="AH180" s="16"/>
      <c r="AI180" s="16"/>
    </row>
    <row r="181" spans="1:35" x14ac:dyDescent="0.2">
      <c r="A181" s="16"/>
      <c r="B181" s="17"/>
      <c r="C181" s="17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9"/>
      <c r="AD181" s="19"/>
      <c r="AE181" s="19"/>
      <c r="AF181" s="22"/>
      <c r="AG181" s="21"/>
      <c r="AH181" s="16"/>
      <c r="AI181" s="16"/>
    </row>
    <row r="182" spans="1:35" x14ac:dyDescent="0.2">
      <c r="A182" s="16"/>
      <c r="B182" s="17"/>
      <c r="C182" s="17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9"/>
      <c r="AD182" s="19"/>
      <c r="AE182" s="19"/>
      <c r="AF182" s="22"/>
      <c r="AG182" s="21"/>
      <c r="AH182" s="16"/>
      <c r="AI182" s="16"/>
    </row>
    <row r="183" spans="1:35" x14ac:dyDescent="0.2">
      <c r="A183" s="16"/>
      <c r="B183" s="17"/>
      <c r="C183" s="17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9"/>
      <c r="AD183" s="19"/>
      <c r="AE183" s="19"/>
      <c r="AF183" s="22"/>
      <c r="AG183" s="21"/>
      <c r="AH183" s="16"/>
      <c r="AI183" s="16"/>
    </row>
    <row r="184" spans="1:35" x14ac:dyDescent="0.2">
      <c r="A184" s="16"/>
      <c r="B184" s="17"/>
      <c r="C184" s="17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9"/>
      <c r="AD184" s="19"/>
      <c r="AE184" s="19"/>
      <c r="AF184" s="22"/>
      <c r="AG184" s="21"/>
      <c r="AH184" s="16"/>
      <c r="AI184" s="16"/>
    </row>
    <row r="185" spans="1:35" x14ac:dyDescent="0.2">
      <c r="A185" s="16"/>
      <c r="B185" s="17"/>
      <c r="C185" s="17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9"/>
      <c r="AD185" s="19"/>
      <c r="AE185" s="19"/>
      <c r="AF185" s="22"/>
      <c r="AG185" s="21"/>
      <c r="AH185" s="16"/>
      <c r="AI185" s="16"/>
    </row>
    <row r="186" spans="1:35" x14ac:dyDescent="0.2">
      <c r="A186" s="16"/>
      <c r="B186" s="17"/>
      <c r="C186" s="17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9"/>
      <c r="AD186" s="19"/>
      <c r="AE186" s="19"/>
      <c r="AF186" s="22"/>
      <c r="AG186" s="21"/>
      <c r="AH186" s="16"/>
      <c r="AI186" s="16"/>
    </row>
    <row r="187" spans="1:35" x14ac:dyDescent="0.2">
      <c r="A187" s="16"/>
      <c r="B187" s="17"/>
      <c r="C187" s="17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9"/>
      <c r="AD187" s="19"/>
      <c r="AE187" s="19"/>
      <c r="AF187" s="22"/>
      <c r="AG187" s="21"/>
      <c r="AH187" s="16"/>
      <c r="AI187" s="16"/>
    </row>
    <row r="188" spans="1:35" x14ac:dyDescent="0.2">
      <c r="A188" s="16"/>
      <c r="B188" s="17"/>
      <c r="C188" s="17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9"/>
      <c r="AD188" s="19"/>
      <c r="AE188" s="19"/>
      <c r="AF188" s="22"/>
      <c r="AG188" s="21"/>
      <c r="AH188" s="16"/>
      <c r="AI188" s="16"/>
    </row>
    <row r="189" spans="1:35" x14ac:dyDescent="0.2">
      <c r="A189" s="16"/>
      <c r="B189" s="17"/>
      <c r="C189" s="17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9"/>
      <c r="AD189" s="19"/>
      <c r="AE189" s="19"/>
      <c r="AF189" s="22"/>
      <c r="AG189" s="21"/>
      <c r="AH189" s="16"/>
      <c r="AI189" s="16"/>
    </row>
    <row r="190" spans="1:35" x14ac:dyDescent="0.2">
      <c r="A190" s="16"/>
      <c r="B190" s="17"/>
      <c r="C190" s="17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9"/>
      <c r="AD190" s="19"/>
      <c r="AE190" s="19"/>
      <c r="AF190" s="22"/>
      <c r="AG190" s="21"/>
      <c r="AH190" s="16"/>
      <c r="AI190" s="16"/>
    </row>
    <row r="191" spans="1:35" x14ac:dyDescent="0.2">
      <c r="A191" s="16"/>
      <c r="B191" s="17"/>
      <c r="C191" s="17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9"/>
      <c r="AD191" s="19"/>
      <c r="AE191" s="19"/>
      <c r="AF191" s="22"/>
      <c r="AG191" s="21"/>
      <c r="AH191" s="16"/>
      <c r="AI191" s="16"/>
    </row>
    <row r="192" spans="1:35" x14ac:dyDescent="0.2">
      <c r="A192" s="16"/>
      <c r="B192" s="17"/>
      <c r="C192" s="17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9"/>
      <c r="AD192" s="19"/>
      <c r="AE192" s="19"/>
      <c r="AF192" s="22"/>
      <c r="AG192" s="21"/>
      <c r="AH192" s="16"/>
      <c r="AI192" s="16"/>
    </row>
    <row r="193" spans="1:35" x14ac:dyDescent="0.2">
      <c r="A193" s="16"/>
      <c r="B193" s="17"/>
      <c r="C193" s="17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9"/>
      <c r="AD193" s="19"/>
      <c r="AE193" s="19"/>
      <c r="AF193" s="22"/>
      <c r="AG193" s="21"/>
      <c r="AH193" s="16"/>
      <c r="AI193" s="16"/>
    </row>
    <row r="194" spans="1:35" x14ac:dyDescent="0.2">
      <c r="A194" s="16"/>
      <c r="B194" s="17"/>
      <c r="C194" s="17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9"/>
      <c r="AD194" s="19"/>
      <c r="AE194" s="19"/>
      <c r="AF194" s="22"/>
      <c r="AG194" s="21"/>
      <c r="AH194" s="16"/>
      <c r="AI194" s="16"/>
    </row>
    <row r="195" spans="1:35" x14ac:dyDescent="0.2">
      <c r="A195" s="16"/>
      <c r="B195" s="17"/>
      <c r="C195" s="17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9"/>
      <c r="AD195" s="19"/>
      <c r="AE195" s="19"/>
      <c r="AF195" s="22"/>
      <c r="AG195" s="21"/>
      <c r="AH195" s="16"/>
      <c r="AI195" s="16"/>
    </row>
    <row r="196" spans="1:35" x14ac:dyDescent="0.2">
      <c r="A196" s="16"/>
      <c r="B196" s="17"/>
      <c r="C196" s="17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9"/>
      <c r="AD196" s="19"/>
      <c r="AE196" s="19"/>
      <c r="AF196" s="22"/>
      <c r="AG196" s="21"/>
      <c r="AH196" s="16"/>
      <c r="AI196" s="16"/>
    </row>
    <row r="197" spans="1:35" x14ac:dyDescent="0.2">
      <c r="A197" s="16"/>
      <c r="B197" s="17"/>
      <c r="C197" s="17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9"/>
      <c r="AD197" s="19"/>
      <c r="AE197" s="19"/>
      <c r="AF197" s="22"/>
      <c r="AG197" s="21"/>
      <c r="AH197" s="16"/>
      <c r="AI197" s="16"/>
    </row>
    <row r="198" spans="1:35" x14ac:dyDescent="0.2">
      <c r="A198" s="16"/>
      <c r="B198" s="17"/>
      <c r="C198" s="17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9"/>
      <c r="AD198" s="19"/>
      <c r="AE198" s="19"/>
      <c r="AF198" s="22"/>
      <c r="AG198" s="21"/>
      <c r="AH198" s="16"/>
      <c r="AI198" s="16"/>
    </row>
    <row r="199" spans="1:35" x14ac:dyDescent="0.2">
      <c r="A199" s="16"/>
      <c r="B199" s="17"/>
      <c r="C199" s="17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9"/>
      <c r="AD199" s="19"/>
      <c r="AE199" s="19"/>
      <c r="AF199" s="22"/>
      <c r="AG199" s="21"/>
      <c r="AH199" s="16"/>
      <c r="AI199" s="16"/>
    </row>
    <row r="200" spans="1:35" x14ac:dyDescent="0.2">
      <c r="A200" s="16"/>
      <c r="B200" s="17"/>
      <c r="C200" s="17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9"/>
      <c r="AD200" s="19"/>
      <c r="AE200" s="19"/>
      <c r="AF200" s="22"/>
      <c r="AG200" s="21"/>
      <c r="AH200" s="16"/>
      <c r="AI200" s="16"/>
    </row>
    <row r="201" spans="1:35" x14ac:dyDescent="0.2">
      <c r="A201" s="16"/>
      <c r="B201" s="17"/>
      <c r="C201" s="17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9"/>
      <c r="AD201" s="19"/>
      <c r="AE201" s="19"/>
      <c r="AF201" s="22"/>
      <c r="AG201" s="21"/>
      <c r="AH201" s="16"/>
      <c r="AI201" s="16"/>
    </row>
    <row r="202" spans="1:35" x14ac:dyDescent="0.2">
      <c r="A202" s="16"/>
      <c r="B202" s="17"/>
      <c r="C202" s="17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9"/>
      <c r="AD202" s="19"/>
      <c r="AE202" s="19"/>
      <c r="AF202" s="22"/>
      <c r="AG202" s="21"/>
      <c r="AH202" s="16"/>
      <c r="AI202" s="16"/>
    </row>
    <row r="203" spans="1:35" x14ac:dyDescent="0.2">
      <c r="A203" s="16"/>
      <c r="B203" s="17"/>
      <c r="C203" s="17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9"/>
      <c r="AD203" s="19"/>
      <c r="AE203" s="19"/>
      <c r="AF203" s="22"/>
      <c r="AG203" s="21"/>
      <c r="AH203" s="16"/>
      <c r="AI203" s="16"/>
    </row>
    <row r="204" spans="1:35" x14ac:dyDescent="0.2">
      <c r="A204" s="16"/>
      <c r="B204" s="17"/>
      <c r="C204" s="17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9"/>
      <c r="AD204" s="19"/>
      <c r="AE204" s="19"/>
      <c r="AF204" s="22"/>
      <c r="AG204" s="21"/>
      <c r="AH204" s="16"/>
      <c r="AI204" s="16"/>
    </row>
    <row r="205" spans="1:35" x14ac:dyDescent="0.2">
      <c r="A205" s="16"/>
      <c r="B205" s="17"/>
      <c r="C205" s="17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9"/>
      <c r="AD205" s="19"/>
      <c r="AE205" s="19"/>
      <c r="AF205" s="22"/>
      <c r="AG205" s="21"/>
      <c r="AH205" s="16"/>
      <c r="AI205" s="16"/>
    </row>
    <row r="206" spans="1:35" x14ac:dyDescent="0.2">
      <c r="A206" s="16"/>
      <c r="B206" s="17"/>
      <c r="C206" s="17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9"/>
      <c r="AD206" s="19"/>
      <c r="AE206" s="19"/>
      <c r="AF206" s="22"/>
      <c r="AG206" s="21"/>
      <c r="AH206" s="16"/>
      <c r="AI206" s="16"/>
    </row>
    <row r="207" spans="1:35" x14ac:dyDescent="0.2">
      <c r="A207" s="16"/>
      <c r="B207" s="17"/>
      <c r="C207" s="17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9"/>
      <c r="AD207" s="19"/>
      <c r="AE207" s="19"/>
      <c r="AF207" s="22"/>
      <c r="AG207" s="21"/>
      <c r="AH207" s="16"/>
      <c r="AI207" s="16"/>
    </row>
    <row r="208" spans="1:35" x14ac:dyDescent="0.2">
      <c r="A208" s="16"/>
      <c r="B208" s="17"/>
      <c r="C208" s="17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9"/>
      <c r="AD208" s="19"/>
      <c r="AE208" s="19"/>
      <c r="AF208" s="22"/>
      <c r="AG208" s="21"/>
      <c r="AH208" s="16"/>
      <c r="AI208" s="16"/>
    </row>
    <row r="209" spans="1:35" x14ac:dyDescent="0.2">
      <c r="A209" s="16"/>
      <c r="B209" s="17"/>
      <c r="C209" s="17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9"/>
      <c r="AD209" s="19"/>
      <c r="AE209" s="19"/>
      <c r="AF209" s="22"/>
      <c r="AG209" s="21"/>
      <c r="AH209" s="16"/>
      <c r="AI209" s="16"/>
    </row>
    <row r="210" spans="1:35" x14ac:dyDescent="0.2">
      <c r="A210" s="16"/>
      <c r="B210" s="17"/>
      <c r="C210" s="17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9"/>
      <c r="AD210" s="19"/>
      <c r="AE210" s="19"/>
      <c r="AF210" s="22"/>
      <c r="AG210" s="21"/>
      <c r="AH210" s="16"/>
      <c r="AI210" s="16"/>
    </row>
    <row r="211" spans="1:35" x14ac:dyDescent="0.2">
      <c r="A211" s="16"/>
      <c r="B211" s="17"/>
      <c r="C211" s="17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9"/>
      <c r="AD211" s="19"/>
      <c r="AE211" s="19"/>
      <c r="AF211" s="22"/>
      <c r="AG211" s="21"/>
      <c r="AH211" s="16"/>
      <c r="AI211" s="16"/>
    </row>
    <row r="212" spans="1:35" x14ac:dyDescent="0.2">
      <c r="A212" s="16"/>
      <c r="B212" s="17"/>
      <c r="C212" s="17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9"/>
      <c r="AD212" s="19"/>
      <c r="AE212" s="19"/>
      <c r="AF212" s="22"/>
      <c r="AG212" s="21"/>
      <c r="AH212" s="16"/>
      <c r="AI212" s="16"/>
    </row>
    <row r="213" spans="1:35" x14ac:dyDescent="0.2">
      <c r="A213" s="16"/>
      <c r="B213" s="17"/>
      <c r="C213" s="17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9"/>
      <c r="AD213" s="19"/>
      <c r="AE213" s="19"/>
      <c r="AF213" s="22"/>
      <c r="AG213" s="21"/>
      <c r="AH213" s="16"/>
      <c r="AI213" s="16"/>
    </row>
    <row r="214" spans="1:35" x14ac:dyDescent="0.2">
      <c r="A214" s="16"/>
      <c r="B214" s="17"/>
      <c r="C214" s="17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9"/>
      <c r="AD214" s="19"/>
      <c r="AE214" s="19"/>
      <c r="AF214" s="22"/>
      <c r="AG214" s="21"/>
      <c r="AH214" s="16"/>
      <c r="AI214" s="16"/>
    </row>
    <row r="215" spans="1:35" x14ac:dyDescent="0.2">
      <c r="A215" s="16"/>
      <c r="B215" s="17"/>
      <c r="C215" s="17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9"/>
      <c r="AD215" s="19"/>
      <c r="AE215" s="19"/>
      <c r="AF215" s="22"/>
      <c r="AG215" s="21"/>
      <c r="AH215" s="16"/>
      <c r="AI215" s="16"/>
    </row>
    <row r="216" spans="1:35" x14ac:dyDescent="0.2">
      <c r="A216" s="16"/>
      <c r="B216" s="17"/>
      <c r="C216" s="17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9"/>
      <c r="AD216" s="19"/>
      <c r="AE216" s="19"/>
      <c r="AF216" s="22"/>
      <c r="AG216" s="21"/>
      <c r="AH216" s="16"/>
      <c r="AI216" s="16"/>
    </row>
    <row r="217" spans="1:35" x14ac:dyDescent="0.2">
      <c r="A217" s="16"/>
      <c r="B217" s="17"/>
      <c r="C217" s="17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9"/>
      <c r="AD217" s="19"/>
      <c r="AE217" s="19"/>
      <c r="AF217" s="22"/>
      <c r="AG217" s="21"/>
      <c r="AH217" s="16"/>
      <c r="AI217" s="16"/>
    </row>
    <row r="218" spans="1:35" x14ac:dyDescent="0.2">
      <c r="A218" s="16"/>
      <c r="B218" s="17"/>
      <c r="C218" s="17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9"/>
      <c r="AD218" s="19"/>
      <c r="AE218" s="19"/>
      <c r="AF218" s="22"/>
      <c r="AG218" s="21"/>
      <c r="AH218" s="16"/>
      <c r="AI218" s="16"/>
    </row>
    <row r="219" spans="1:35" x14ac:dyDescent="0.2">
      <c r="A219" s="16"/>
      <c r="B219" s="17"/>
      <c r="C219" s="17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9"/>
      <c r="AD219" s="19"/>
      <c r="AE219" s="19"/>
      <c r="AF219" s="22"/>
      <c r="AG219" s="21"/>
      <c r="AH219" s="16"/>
      <c r="AI219" s="16"/>
    </row>
    <row r="220" spans="1:35" x14ac:dyDescent="0.2">
      <c r="A220" s="16"/>
      <c r="B220" s="17"/>
      <c r="C220" s="17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9"/>
      <c r="AD220" s="19"/>
      <c r="AE220" s="19"/>
      <c r="AF220" s="22"/>
      <c r="AG220" s="21"/>
      <c r="AH220" s="16"/>
      <c r="AI220" s="16"/>
    </row>
    <row r="221" spans="1:35" x14ac:dyDescent="0.2">
      <c r="A221" s="16"/>
      <c r="B221" s="17"/>
      <c r="C221" s="17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9"/>
      <c r="AD221" s="19"/>
      <c r="AE221" s="19"/>
      <c r="AF221" s="22"/>
      <c r="AG221" s="21"/>
      <c r="AH221" s="16"/>
      <c r="AI221" s="16"/>
    </row>
    <row r="222" spans="1:35" x14ac:dyDescent="0.2">
      <c r="A222" s="16"/>
      <c r="B222" s="17"/>
      <c r="C222" s="17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9"/>
      <c r="AD222" s="19"/>
      <c r="AE222" s="19"/>
      <c r="AF222" s="22"/>
      <c r="AG222" s="21"/>
      <c r="AH222" s="16"/>
      <c r="AI222" s="16"/>
    </row>
    <row r="223" spans="1:35" x14ac:dyDescent="0.2">
      <c r="A223" s="16"/>
      <c r="B223" s="17"/>
      <c r="C223" s="17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9"/>
      <c r="AD223" s="19"/>
      <c r="AE223" s="19"/>
      <c r="AF223" s="22"/>
      <c r="AG223" s="21"/>
      <c r="AH223" s="16"/>
      <c r="AI223" s="16"/>
    </row>
    <row r="224" spans="1:35" x14ac:dyDescent="0.2">
      <c r="A224" s="16"/>
      <c r="B224" s="17"/>
      <c r="C224" s="17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9"/>
      <c r="AD224" s="19"/>
      <c r="AE224" s="19"/>
      <c r="AF224" s="22"/>
      <c r="AG224" s="21"/>
      <c r="AH224" s="16"/>
      <c r="AI224" s="16"/>
    </row>
    <row r="225" spans="1:35" x14ac:dyDescent="0.2">
      <c r="A225" s="16"/>
      <c r="B225" s="17"/>
      <c r="C225" s="17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9"/>
      <c r="AD225" s="19"/>
      <c r="AE225" s="19"/>
      <c r="AF225" s="22"/>
      <c r="AG225" s="21"/>
      <c r="AH225" s="16"/>
      <c r="AI225" s="16"/>
    </row>
    <row r="226" spans="1:35" x14ac:dyDescent="0.2">
      <c r="A226" s="16"/>
      <c r="B226" s="17"/>
      <c r="C226" s="17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9"/>
      <c r="AD226" s="19"/>
      <c r="AE226" s="19"/>
      <c r="AF226" s="22"/>
      <c r="AG226" s="21"/>
      <c r="AH226" s="16"/>
      <c r="AI226" s="16"/>
    </row>
    <row r="227" spans="1:35" x14ac:dyDescent="0.2">
      <c r="A227" s="16"/>
      <c r="B227" s="17"/>
      <c r="C227" s="17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9"/>
      <c r="AD227" s="19"/>
      <c r="AE227" s="19"/>
      <c r="AF227" s="22"/>
      <c r="AG227" s="21"/>
      <c r="AH227" s="16"/>
      <c r="AI227" s="16"/>
    </row>
    <row r="228" spans="1:35" x14ac:dyDescent="0.2">
      <c r="A228" s="16"/>
      <c r="B228" s="17"/>
      <c r="C228" s="17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9"/>
      <c r="AD228" s="19"/>
      <c r="AE228" s="19"/>
      <c r="AF228" s="22"/>
      <c r="AG228" s="21"/>
      <c r="AH228" s="16"/>
      <c r="AI228" s="16"/>
    </row>
    <row r="229" spans="1:35" x14ac:dyDescent="0.2">
      <c r="A229" s="16"/>
      <c r="B229" s="17"/>
      <c r="C229" s="17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9"/>
      <c r="AD229" s="19"/>
      <c r="AE229" s="19"/>
      <c r="AF229" s="22"/>
      <c r="AG229" s="21"/>
      <c r="AH229" s="16"/>
      <c r="AI229" s="16"/>
    </row>
    <row r="230" spans="1:35" x14ac:dyDescent="0.2">
      <c r="A230" s="16"/>
      <c r="B230" s="17"/>
      <c r="C230" s="17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9"/>
      <c r="AD230" s="19"/>
      <c r="AE230" s="19"/>
      <c r="AF230" s="22"/>
      <c r="AG230" s="21"/>
      <c r="AH230" s="16"/>
      <c r="AI230" s="16"/>
    </row>
    <row r="231" spans="1:35" x14ac:dyDescent="0.2">
      <c r="A231" s="16"/>
      <c r="B231" s="17"/>
      <c r="C231" s="17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9"/>
      <c r="AD231" s="19"/>
      <c r="AE231" s="19"/>
      <c r="AF231" s="22"/>
      <c r="AG231" s="21"/>
      <c r="AH231" s="16"/>
      <c r="AI231" s="16"/>
    </row>
    <row r="232" spans="1:35" x14ac:dyDescent="0.2">
      <c r="A232" s="16"/>
      <c r="B232" s="17"/>
      <c r="C232" s="17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9"/>
      <c r="AD232" s="19"/>
      <c r="AE232" s="19"/>
      <c r="AF232" s="22"/>
      <c r="AG232" s="21"/>
      <c r="AH232" s="16"/>
      <c r="AI232" s="16"/>
    </row>
    <row r="233" spans="1:35" x14ac:dyDescent="0.2">
      <c r="A233" s="16"/>
      <c r="B233" s="17"/>
      <c r="C233" s="17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9"/>
      <c r="AD233" s="19"/>
      <c r="AE233" s="19"/>
      <c r="AF233" s="22"/>
      <c r="AG233" s="21"/>
      <c r="AH233" s="16"/>
      <c r="AI233" s="16"/>
    </row>
    <row r="234" spans="1:35" x14ac:dyDescent="0.2">
      <c r="A234" s="16"/>
      <c r="B234" s="17"/>
      <c r="C234" s="17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9"/>
      <c r="AD234" s="19"/>
      <c r="AE234" s="19"/>
      <c r="AF234" s="22"/>
      <c r="AG234" s="21"/>
      <c r="AH234" s="16"/>
      <c r="AI234" s="16"/>
    </row>
    <row r="235" spans="1:35" x14ac:dyDescent="0.2">
      <c r="A235" s="16"/>
      <c r="B235" s="17"/>
      <c r="C235" s="17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9"/>
      <c r="AD235" s="19"/>
      <c r="AE235" s="19"/>
      <c r="AF235" s="22"/>
      <c r="AG235" s="21"/>
      <c r="AH235" s="16"/>
      <c r="AI235" s="16"/>
    </row>
    <row r="236" spans="1:35" x14ac:dyDescent="0.2">
      <c r="A236" s="16"/>
      <c r="B236" s="17"/>
      <c r="C236" s="17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9"/>
      <c r="AD236" s="19"/>
      <c r="AE236" s="19"/>
      <c r="AF236" s="22"/>
      <c r="AG236" s="21"/>
      <c r="AH236" s="16"/>
      <c r="AI236" s="16"/>
    </row>
    <row r="237" spans="1:35" x14ac:dyDescent="0.2">
      <c r="A237" s="16"/>
      <c r="B237" s="17"/>
      <c r="C237" s="17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9"/>
      <c r="AD237" s="19"/>
      <c r="AE237" s="19"/>
      <c r="AF237" s="22"/>
      <c r="AG237" s="21"/>
      <c r="AH237" s="16"/>
      <c r="AI237" s="16"/>
    </row>
    <row r="238" spans="1:35" x14ac:dyDescent="0.2">
      <c r="A238" s="16"/>
      <c r="B238" s="17"/>
      <c r="C238" s="17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9"/>
      <c r="AD238" s="19"/>
      <c r="AE238" s="19"/>
      <c r="AF238" s="22"/>
      <c r="AG238" s="21"/>
      <c r="AH238" s="16"/>
      <c r="AI238" s="16"/>
    </row>
    <row r="239" spans="1:35" x14ac:dyDescent="0.2">
      <c r="A239" s="16"/>
      <c r="B239" s="17"/>
      <c r="C239" s="17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9"/>
      <c r="AD239" s="19"/>
      <c r="AE239" s="19"/>
      <c r="AF239" s="22"/>
      <c r="AG239" s="21"/>
      <c r="AH239" s="16"/>
      <c r="AI239" s="16"/>
    </row>
    <row r="240" spans="1:35" x14ac:dyDescent="0.2">
      <c r="A240" s="16"/>
      <c r="B240" s="17"/>
      <c r="C240" s="17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9"/>
      <c r="AD240" s="19"/>
      <c r="AE240" s="19"/>
      <c r="AF240" s="22"/>
      <c r="AG240" s="21"/>
      <c r="AH240" s="16"/>
      <c r="AI240" s="16"/>
    </row>
    <row r="241" spans="1:35" x14ac:dyDescent="0.2">
      <c r="A241" s="16"/>
      <c r="B241" s="17"/>
      <c r="C241" s="17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9"/>
      <c r="AD241" s="19"/>
      <c r="AE241" s="19"/>
      <c r="AF241" s="22"/>
      <c r="AG241" s="21"/>
      <c r="AH241" s="16"/>
      <c r="AI241" s="16"/>
    </row>
    <row r="242" spans="1:35" x14ac:dyDescent="0.2">
      <c r="A242" s="16"/>
      <c r="B242" s="17"/>
      <c r="C242" s="17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9"/>
      <c r="AD242" s="19"/>
      <c r="AE242" s="19"/>
      <c r="AF242" s="22"/>
      <c r="AG242" s="21"/>
      <c r="AH242" s="16"/>
      <c r="AI242" s="16"/>
    </row>
    <row r="243" spans="1:35" x14ac:dyDescent="0.2">
      <c r="A243" s="16"/>
      <c r="B243" s="17"/>
      <c r="C243" s="17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9"/>
      <c r="AD243" s="19"/>
      <c r="AE243" s="19"/>
      <c r="AF243" s="22"/>
      <c r="AG243" s="21"/>
      <c r="AH243" s="16"/>
      <c r="AI243" s="16"/>
    </row>
    <row r="244" spans="1:35" x14ac:dyDescent="0.2">
      <c r="A244" s="16"/>
      <c r="B244" s="17"/>
      <c r="C244" s="17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9"/>
      <c r="AD244" s="19"/>
      <c r="AE244" s="19"/>
      <c r="AF244" s="22"/>
      <c r="AG244" s="21"/>
      <c r="AH244" s="16"/>
      <c r="AI244" s="16"/>
    </row>
    <row r="245" spans="1:35" x14ac:dyDescent="0.2">
      <c r="A245" s="16"/>
      <c r="B245" s="17"/>
      <c r="C245" s="17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9"/>
      <c r="AD245" s="19"/>
      <c r="AE245" s="19"/>
      <c r="AF245" s="22"/>
      <c r="AG245" s="21"/>
      <c r="AH245" s="16"/>
      <c r="AI245" s="16"/>
    </row>
    <row r="246" spans="1:35" x14ac:dyDescent="0.2">
      <c r="A246" s="16"/>
      <c r="B246" s="17"/>
      <c r="C246" s="17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9"/>
      <c r="AD246" s="19"/>
      <c r="AE246" s="19"/>
      <c r="AF246" s="22"/>
      <c r="AG246" s="21"/>
      <c r="AH246" s="16"/>
      <c r="AI246" s="16"/>
    </row>
    <row r="247" spans="1:35" x14ac:dyDescent="0.2">
      <c r="A247" s="16"/>
      <c r="B247" s="17"/>
      <c r="C247" s="17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9"/>
      <c r="AD247" s="19"/>
      <c r="AE247" s="19"/>
      <c r="AF247" s="22"/>
      <c r="AG247" s="21"/>
      <c r="AH247" s="16"/>
      <c r="AI247" s="16"/>
    </row>
    <row r="248" spans="1:35" x14ac:dyDescent="0.2">
      <c r="A248" s="16"/>
      <c r="B248" s="17"/>
      <c r="C248" s="17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9"/>
      <c r="AD248" s="19"/>
      <c r="AE248" s="19"/>
      <c r="AF248" s="22"/>
      <c r="AG248" s="21"/>
      <c r="AH248" s="16"/>
      <c r="AI248" s="16"/>
    </row>
    <row r="249" spans="1:35" x14ac:dyDescent="0.2">
      <c r="A249" s="16"/>
      <c r="B249" s="17"/>
      <c r="C249" s="17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9"/>
      <c r="AD249" s="19"/>
      <c r="AE249" s="19"/>
      <c r="AF249" s="22"/>
      <c r="AG249" s="21"/>
      <c r="AH249" s="16"/>
      <c r="AI249" s="16"/>
    </row>
    <row r="250" spans="1:35" x14ac:dyDescent="0.2">
      <c r="A250" s="16"/>
      <c r="B250" s="17"/>
      <c r="C250" s="17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9"/>
      <c r="AD250" s="19"/>
      <c r="AE250" s="19"/>
      <c r="AF250" s="22"/>
      <c r="AG250" s="21"/>
      <c r="AH250" s="16"/>
      <c r="AI250" s="16"/>
    </row>
    <row r="251" spans="1:35" x14ac:dyDescent="0.2">
      <c r="A251" s="16"/>
      <c r="B251" s="17"/>
      <c r="C251" s="17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9"/>
      <c r="AD251" s="19"/>
      <c r="AE251" s="19"/>
      <c r="AF251" s="22"/>
      <c r="AG251" s="21"/>
      <c r="AH251" s="16"/>
      <c r="AI251" s="16"/>
    </row>
    <row r="252" spans="1:35" x14ac:dyDescent="0.2">
      <c r="A252" s="16"/>
      <c r="B252" s="17"/>
      <c r="C252" s="17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9"/>
      <c r="AD252" s="19"/>
      <c r="AE252" s="19"/>
      <c r="AF252" s="22"/>
      <c r="AG252" s="21"/>
      <c r="AH252" s="16"/>
      <c r="AI252" s="16"/>
    </row>
    <row r="253" spans="1:35" x14ac:dyDescent="0.2">
      <c r="A253" s="16"/>
      <c r="B253" s="17"/>
      <c r="C253" s="17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9"/>
      <c r="AD253" s="19"/>
      <c r="AE253" s="19"/>
      <c r="AF253" s="22"/>
      <c r="AG253" s="21"/>
      <c r="AH253" s="16"/>
      <c r="AI253" s="16"/>
    </row>
    <row r="254" spans="1:35" x14ac:dyDescent="0.2">
      <c r="A254" s="16"/>
      <c r="B254" s="17"/>
      <c r="C254" s="17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9"/>
      <c r="AD254" s="19"/>
      <c r="AE254" s="19"/>
      <c r="AF254" s="22"/>
      <c r="AG254" s="21"/>
      <c r="AH254" s="16"/>
      <c r="AI254" s="16"/>
    </row>
    <row r="255" spans="1:35" x14ac:dyDescent="0.2">
      <c r="A255" s="16"/>
      <c r="B255" s="17"/>
      <c r="C255" s="17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9"/>
      <c r="AD255" s="19"/>
      <c r="AE255" s="19"/>
      <c r="AF255" s="22"/>
      <c r="AG255" s="21"/>
      <c r="AH255" s="16"/>
      <c r="AI255" s="16"/>
    </row>
    <row r="256" spans="1:35" x14ac:dyDescent="0.2">
      <c r="A256" s="16"/>
      <c r="B256" s="17"/>
      <c r="C256" s="17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9"/>
      <c r="AD256" s="19"/>
      <c r="AE256" s="19"/>
      <c r="AF256" s="22"/>
      <c r="AG256" s="21"/>
      <c r="AH256" s="16"/>
      <c r="AI256" s="16"/>
    </row>
    <row r="257" spans="1:35" x14ac:dyDescent="0.2">
      <c r="A257" s="16"/>
      <c r="B257" s="17"/>
      <c r="C257" s="17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9"/>
      <c r="AD257" s="19"/>
      <c r="AE257" s="19"/>
      <c r="AF257" s="22"/>
      <c r="AG257" s="21"/>
      <c r="AH257" s="16"/>
      <c r="AI257" s="16"/>
    </row>
    <row r="258" spans="1:35" x14ac:dyDescent="0.2">
      <c r="A258" s="16"/>
      <c r="B258" s="17"/>
      <c r="C258" s="17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9"/>
      <c r="AD258" s="19"/>
      <c r="AE258" s="19"/>
      <c r="AF258" s="22"/>
      <c r="AG258" s="21"/>
      <c r="AH258" s="16"/>
      <c r="AI258" s="16"/>
    </row>
    <row r="259" spans="1:35" x14ac:dyDescent="0.2">
      <c r="A259" s="16"/>
      <c r="B259" s="17"/>
      <c r="C259" s="17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9"/>
      <c r="AD259" s="19"/>
      <c r="AE259" s="19"/>
      <c r="AF259" s="22"/>
      <c r="AG259" s="21"/>
      <c r="AH259" s="16"/>
      <c r="AI259" s="16"/>
    </row>
    <row r="260" spans="1:35" x14ac:dyDescent="0.2">
      <c r="A260" s="16"/>
      <c r="B260" s="17"/>
      <c r="C260" s="17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9"/>
      <c r="AD260" s="19"/>
      <c r="AE260" s="19"/>
      <c r="AF260" s="22"/>
      <c r="AG260" s="21"/>
      <c r="AH260" s="16"/>
      <c r="AI260" s="16"/>
    </row>
    <row r="261" spans="1:35" x14ac:dyDescent="0.2">
      <c r="A261" s="16"/>
      <c r="B261" s="17"/>
      <c r="C261" s="17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9"/>
      <c r="AD261" s="19"/>
      <c r="AE261" s="19"/>
      <c r="AF261" s="22"/>
      <c r="AG261" s="21"/>
      <c r="AH261" s="16"/>
      <c r="AI261" s="16"/>
    </row>
    <row r="262" spans="1:35" x14ac:dyDescent="0.2">
      <c r="A262" s="16"/>
      <c r="B262" s="17"/>
      <c r="C262" s="17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/>
      <c r="AD262" s="19"/>
      <c r="AE262" s="19"/>
      <c r="AF262" s="22"/>
      <c r="AG262" s="21"/>
      <c r="AH262" s="16"/>
      <c r="AI262" s="16"/>
    </row>
    <row r="263" spans="1:35" x14ac:dyDescent="0.2">
      <c r="A263" s="16"/>
      <c r="B263" s="17"/>
      <c r="C263" s="17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9"/>
      <c r="AD263" s="19"/>
      <c r="AE263" s="19"/>
      <c r="AF263" s="22"/>
      <c r="AG263" s="21"/>
      <c r="AH263" s="16"/>
      <c r="AI263" s="16"/>
    </row>
    <row r="264" spans="1:35" x14ac:dyDescent="0.2">
      <c r="A264" s="16"/>
      <c r="B264" s="17"/>
      <c r="C264" s="17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9"/>
      <c r="AD264" s="19"/>
      <c r="AE264" s="19"/>
      <c r="AF264" s="22"/>
      <c r="AG264" s="21"/>
      <c r="AH264" s="16"/>
      <c r="AI264" s="16"/>
    </row>
    <row r="265" spans="1:35" x14ac:dyDescent="0.2">
      <c r="A265" s="16"/>
      <c r="B265" s="17"/>
      <c r="C265" s="17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9"/>
      <c r="AD265" s="19"/>
      <c r="AE265" s="19"/>
      <c r="AF265" s="22"/>
      <c r="AG265" s="21"/>
      <c r="AH265" s="16"/>
      <c r="AI265" s="16"/>
    </row>
    <row r="266" spans="1:35" x14ac:dyDescent="0.2">
      <c r="A266" s="16"/>
      <c r="B266" s="17"/>
      <c r="C266" s="17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9"/>
      <c r="AD266" s="19"/>
      <c r="AE266" s="19"/>
      <c r="AF266" s="22"/>
      <c r="AG266" s="21"/>
      <c r="AH266" s="16"/>
      <c r="AI266" s="16"/>
    </row>
    <row r="267" spans="1:35" x14ac:dyDescent="0.2">
      <c r="A267" s="16"/>
      <c r="B267" s="17"/>
      <c r="C267" s="17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9"/>
      <c r="AD267" s="19"/>
      <c r="AE267" s="19"/>
      <c r="AF267" s="22"/>
      <c r="AG267" s="21"/>
      <c r="AH267" s="16"/>
      <c r="AI267" s="16"/>
    </row>
    <row r="268" spans="1:35" x14ac:dyDescent="0.2">
      <c r="A268" s="16"/>
      <c r="B268" s="17"/>
      <c r="C268" s="17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9"/>
      <c r="AD268" s="19"/>
      <c r="AE268" s="19"/>
      <c r="AF268" s="22"/>
      <c r="AG268" s="21"/>
      <c r="AH268" s="16"/>
      <c r="AI268" s="16"/>
    </row>
    <row r="269" spans="1:35" x14ac:dyDescent="0.2">
      <c r="A269" s="16"/>
      <c r="B269" s="17"/>
      <c r="C269" s="17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9"/>
      <c r="AD269" s="19"/>
      <c r="AE269" s="19"/>
      <c r="AF269" s="22"/>
      <c r="AG269" s="21"/>
      <c r="AH269" s="16"/>
      <c r="AI269" s="16"/>
    </row>
    <row r="270" spans="1:35" x14ac:dyDescent="0.2">
      <c r="A270" s="16"/>
      <c r="B270" s="17"/>
      <c r="C270" s="17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9"/>
      <c r="AD270" s="19"/>
      <c r="AE270" s="19"/>
      <c r="AF270" s="22"/>
      <c r="AG270" s="21"/>
      <c r="AH270" s="16"/>
      <c r="AI270" s="16"/>
    </row>
    <row r="271" spans="1:35" x14ac:dyDescent="0.2">
      <c r="A271" s="16"/>
      <c r="B271" s="17"/>
      <c r="C271" s="17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9"/>
      <c r="AD271" s="19"/>
      <c r="AE271" s="19"/>
      <c r="AF271" s="22"/>
      <c r="AG271" s="21"/>
      <c r="AH271" s="16"/>
      <c r="AI271" s="16"/>
    </row>
    <row r="272" spans="1:35" x14ac:dyDescent="0.2">
      <c r="A272" s="16"/>
      <c r="B272" s="17"/>
      <c r="C272" s="17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9"/>
      <c r="AD272" s="19"/>
      <c r="AE272" s="19"/>
      <c r="AF272" s="22"/>
      <c r="AG272" s="21"/>
      <c r="AH272" s="16"/>
      <c r="AI272" s="16"/>
    </row>
    <row r="273" spans="1:35" x14ac:dyDescent="0.2">
      <c r="A273" s="16"/>
      <c r="B273" s="17"/>
      <c r="C273" s="17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9"/>
      <c r="AD273" s="19"/>
      <c r="AE273" s="19"/>
      <c r="AF273" s="22"/>
      <c r="AG273" s="21"/>
      <c r="AH273" s="16"/>
      <c r="AI273" s="16"/>
    </row>
    <row r="274" spans="1:35" x14ac:dyDescent="0.2">
      <c r="A274" s="16"/>
      <c r="B274" s="17"/>
      <c r="C274" s="17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9"/>
      <c r="AD274" s="19"/>
      <c r="AE274" s="19"/>
      <c r="AF274" s="22"/>
      <c r="AG274" s="21"/>
      <c r="AH274" s="16"/>
      <c r="AI274" s="16"/>
    </row>
    <row r="275" spans="1:35" x14ac:dyDescent="0.2">
      <c r="A275" s="16"/>
      <c r="B275" s="17"/>
      <c r="C275" s="17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9"/>
      <c r="AD275" s="19"/>
      <c r="AE275" s="19"/>
      <c r="AF275" s="22"/>
      <c r="AG275" s="21"/>
      <c r="AH275" s="16"/>
      <c r="AI275" s="16"/>
    </row>
    <row r="276" spans="1:35" x14ac:dyDescent="0.2">
      <c r="A276" s="16"/>
      <c r="B276" s="17"/>
      <c r="C276" s="17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9"/>
      <c r="AD276" s="19"/>
      <c r="AE276" s="19"/>
      <c r="AF276" s="22"/>
      <c r="AG276" s="21"/>
      <c r="AH276" s="16"/>
      <c r="AI276" s="16"/>
    </row>
    <row r="277" spans="1:35" x14ac:dyDescent="0.2">
      <c r="A277" s="16"/>
      <c r="B277" s="17"/>
      <c r="C277" s="17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9"/>
      <c r="AD277" s="19"/>
      <c r="AE277" s="19"/>
      <c r="AF277" s="22"/>
      <c r="AG277" s="21"/>
      <c r="AH277" s="16"/>
      <c r="AI277" s="16"/>
    </row>
    <row r="278" spans="1:35" x14ac:dyDescent="0.2">
      <c r="A278" s="16"/>
      <c r="B278" s="17"/>
      <c r="C278" s="17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9"/>
      <c r="AD278" s="19"/>
      <c r="AE278" s="19"/>
      <c r="AF278" s="22"/>
      <c r="AG278" s="21"/>
      <c r="AH278" s="16"/>
      <c r="AI278" s="16"/>
    </row>
    <row r="279" spans="1:35" x14ac:dyDescent="0.2">
      <c r="A279" s="16"/>
      <c r="B279" s="17"/>
      <c r="C279" s="17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/>
      <c r="AD279" s="19"/>
      <c r="AE279" s="19"/>
      <c r="AF279" s="22"/>
      <c r="AG279" s="21"/>
      <c r="AH279" s="16"/>
      <c r="AI279" s="16"/>
    </row>
    <row r="280" spans="1:35" x14ac:dyDescent="0.2">
      <c r="A280" s="16"/>
      <c r="B280" s="17"/>
      <c r="C280" s="17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/>
      <c r="AD280" s="19"/>
      <c r="AE280" s="19"/>
      <c r="AF280" s="22"/>
      <c r="AG280" s="21"/>
      <c r="AH280" s="16"/>
      <c r="AI280" s="16"/>
    </row>
    <row r="281" spans="1:35" x14ac:dyDescent="0.2">
      <c r="A281" s="16"/>
      <c r="B281" s="17"/>
      <c r="C281" s="17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9"/>
      <c r="AD281" s="19"/>
      <c r="AE281" s="19"/>
      <c r="AF281" s="22"/>
      <c r="AG281" s="21"/>
      <c r="AH281" s="16"/>
      <c r="AI281" s="16"/>
    </row>
    <row r="282" spans="1:35" x14ac:dyDescent="0.2">
      <c r="A282" s="16"/>
      <c r="B282" s="17"/>
      <c r="C282" s="17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9"/>
      <c r="AD282" s="19"/>
      <c r="AE282" s="19"/>
      <c r="AF282" s="22"/>
      <c r="AG282" s="21"/>
      <c r="AH282" s="16"/>
      <c r="AI282" s="16"/>
    </row>
    <row r="283" spans="1:35" x14ac:dyDescent="0.2">
      <c r="A283" s="16"/>
      <c r="B283" s="17"/>
      <c r="C283" s="17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9"/>
      <c r="AD283" s="19"/>
      <c r="AE283" s="19"/>
      <c r="AF283" s="22"/>
      <c r="AG283" s="21"/>
      <c r="AH283" s="16"/>
      <c r="AI283" s="16"/>
    </row>
    <row r="284" spans="1:35" x14ac:dyDescent="0.2">
      <c r="A284" s="16"/>
      <c r="B284" s="17"/>
      <c r="C284" s="17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9"/>
      <c r="AD284" s="19"/>
      <c r="AE284" s="19"/>
      <c r="AF284" s="22"/>
      <c r="AG284" s="21"/>
      <c r="AH284" s="16"/>
      <c r="AI284" s="16"/>
    </row>
    <row r="285" spans="1:35" x14ac:dyDescent="0.2">
      <c r="A285" s="16"/>
      <c r="B285" s="17"/>
      <c r="C285" s="17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9"/>
      <c r="AD285" s="19"/>
      <c r="AE285" s="19"/>
      <c r="AF285" s="22"/>
      <c r="AG285" s="21"/>
      <c r="AH285" s="16"/>
      <c r="AI285" s="16"/>
    </row>
    <row r="286" spans="1:35" x14ac:dyDescent="0.2">
      <c r="A286" s="16"/>
      <c r="B286" s="17"/>
      <c r="C286" s="17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9"/>
      <c r="AD286" s="19"/>
      <c r="AE286" s="19"/>
      <c r="AF286" s="22"/>
      <c r="AG286" s="21"/>
      <c r="AH286" s="16"/>
      <c r="AI286" s="16"/>
    </row>
    <row r="287" spans="1:35" x14ac:dyDescent="0.2">
      <c r="A287" s="16"/>
      <c r="B287" s="17"/>
      <c r="C287" s="17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9"/>
      <c r="AD287" s="19"/>
      <c r="AE287" s="19"/>
      <c r="AF287" s="22"/>
      <c r="AG287" s="21"/>
      <c r="AH287" s="16"/>
      <c r="AI287" s="16"/>
    </row>
    <row r="288" spans="1:35" x14ac:dyDescent="0.2">
      <c r="A288" s="16"/>
      <c r="B288" s="17"/>
      <c r="C288" s="17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9"/>
      <c r="AD288" s="19"/>
      <c r="AE288" s="19"/>
      <c r="AF288" s="22"/>
      <c r="AG288" s="21"/>
      <c r="AH288" s="16"/>
      <c r="AI288" s="16"/>
    </row>
    <row r="289" spans="1:35" x14ac:dyDescent="0.2">
      <c r="A289" s="16"/>
      <c r="B289" s="17"/>
      <c r="C289" s="17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9"/>
      <c r="AD289" s="19"/>
      <c r="AE289" s="19"/>
      <c r="AF289" s="22"/>
      <c r="AG289" s="21"/>
      <c r="AH289" s="16"/>
      <c r="AI289" s="16"/>
    </row>
    <row r="290" spans="1:35" x14ac:dyDescent="0.2">
      <c r="A290" s="16"/>
      <c r="B290" s="17"/>
      <c r="C290" s="17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9"/>
      <c r="AD290" s="19"/>
      <c r="AE290" s="19"/>
      <c r="AF290" s="22"/>
      <c r="AG290" s="21"/>
      <c r="AH290" s="16"/>
      <c r="AI290" s="16"/>
    </row>
    <row r="291" spans="1:35" x14ac:dyDescent="0.2">
      <c r="A291" s="16"/>
      <c r="B291" s="17"/>
      <c r="C291" s="17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9"/>
      <c r="AD291" s="19"/>
      <c r="AE291" s="19"/>
      <c r="AF291" s="22"/>
      <c r="AG291" s="21"/>
      <c r="AH291" s="16"/>
      <c r="AI291" s="16"/>
    </row>
    <row r="292" spans="1:35" x14ac:dyDescent="0.2">
      <c r="A292" s="16"/>
      <c r="B292" s="17"/>
      <c r="C292" s="17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9"/>
      <c r="AD292" s="19"/>
      <c r="AE292" s="19"/>
      <c r="AF292" s="22"/>
      <c r="AG292" s="21"/>
      <c r="AH292" s="16"/>
      <c r="AI292" s="16"/>
    </row>
    <row r="293" spans="1:35" x14ac:dyDescent="0.2">
      <c r="A293" s="16"/>
      <c r="B293" s="17"/>
      <c r="C293" s="17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9"/>
      <c r="AD293" s="19"/>
      <c r="AE293" s="19"/>
      <c r="AF293" s="22"/>
      <c r="AG293" s="21"/>
      <c r="AH293" s="16"/>
      <c r="AI293" s="16"/>
    </row>
    <row r="294" spans="1:35" x14ac:dyDescent="0.2">
      <c r="A294" s="16"/>
      <c r="B294" s="17"/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9"/>
      <c r="AD294" s="19"/>
      <c r="AE294" s="19"/>
      <c r="AF294" s="22"/>
      <c r="AG294" s="21"/>
      <c r="AH294" s="16"/>
      <c r="AI294" s="16"/>
    </row>
    <row r="295" spans="1:35" x14ac:dyDescent="0.2">
      <c r="A295" s="16"/>
      <c r="B295" s="17"/>
      <c r="C295" s="17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9"/>
      <c r="AD295" s="19"/>
      <c r="AE295" s="19"/>
      <c r="AF295" s="22"/>
      <c r="AG295" s="21"/>
      <c r="AH295" s="16"/>
      <c r="AI295" s="16"/>
    </row>
    <row r="296" spans="1:35" x14ac:dyDescent="0.2">
      <c r="A296" s="16"/>
      <c r="B296" s="17"/>
      <c r="C296" s="17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9"/>
      <c r="AD296" s="19"/>
      <c r="AE296" s="19"/>
      <c r="AF296" s="22"/>
      <c r="AG296" s="21"/>
      <c r="AH296" s="16"/>
      <c r="AI296" s="16"/>
    </row>
    <row r="297" spans="1:35" x14ac:dyDescent="0.2">
      <c r="A297" s="16"/>
      <c r="B297" s="17"/>
      <c r="C297" s="17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9"/>
      <c r="AD297" s="19"/>
      <c r="AE297" s="19"/>
      <c r="AF297" s="22"/>
      <c r="AG297" s="21"/>
      <c r="AH297" s="16"/>
      <c r="AI297" s="16"/>
    </row>
    <row r="298" spans="1:35" x14ac:dyDescent="0.2">
      <c r="A298" s="16"/>
      <c r="B298" s="17"/>
      <c r="C298" s="17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9"/>
      <c r="AD298" s="19"/>
      <c r="AE298" s="19"/>
      <c r="AF298" s="22"/>
      <c r="AG298" s="21"/>
      <c r="AH298" s="16"/>
      <c r="AI298" s="16"/>
    </row>
    <row r="299" spans="1:35" x14ac:dyDescent="0.2">
      <c r="A299" s="16"/>
      <c r="B299" s="17"/>
      <c r="C299" s="17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9"/>
      <c r="AD299" s="19"/>
      <c r="AE299" s="19"/>
      <c r="AF299" s="22"/>
      <c r="AG299" s="21"/>
      <c r="AH299" s="16"/>
      <c r="AI299" s="16"/>
    </row>
    <row r="300" spans="1:35" x14ac:dyDescent="0.2">
      <c r="A300" s="16"/>
      <c r="B300" s="17"/>
      <c r="C300" s="17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9"/>
      <c r="AD300" s="19"/>
      <c r="AE300" s="19"/>
      <c r="AF300" s="22"/>
      <c r="AG300" s="21"/>
      <c r="AH300" s="16"/>
      <c r="AI300" s="16"/>
    </row>
    <row r="301" spans="1:35" x14ac:dyDescent="0.2">
      <c r="A301" s="16"/>
      <c r="B301" s="17"/>
      <c r="C301" s="17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9"/>
      <c r="AD301" s="19"/>
      <c r="AE301" s="19"/>
      <c r="AF301" s="22"/>
      <c r="AG301" s="21"/>
      <c r="AH301" s="16"/>
      <c r="AI301" s="16"/>
    </row>
    <row r="302" spans="1:35" x14ac:dyDescent="0.2">
      <c r="A302" s="16"/>
      <c r="B302" s="17"/>
      <c r="C302" s="17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9"/>
      <c r="AD302" s="19"/>
      <c r="AE302" s="19"/>
      <c r="AF302" s="22"/>
      <c r="AG302" s="21"/>
      <c r="AH302" s="16"/>
      <c r="AI302" s="16"/>
    </row>
    <row r="303" spans="1:35" x14ac:dyDescent="0.2">
      <c r="A303" s="16"/>
      <c r="B303" s="17"/>
      <c r="C303" s="17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9"/>
      <c r="AD303" s="19"/>
      <c r="AE303" s="19"/>
      <c r="AF303" s="22"/>
      <c r="AG303" s="21"/>
      <c r="AH303" s="16"/>
      <c r="AI303" s="16"/>
    </row>
    <row r="304" spans="1:35" x14ac:dyDescent="0.2">
      <c r="A304" s="16"/>
      <c r="B304" s="17"/>
      <c r="C304" s="17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9"/>
      <c r="AD304" s="19"/>
      <c r="AE304" s="19"/>
      <c r="AF304" s="22"/>
      <c r="AG304" s="21"/>
      <c r="AH304" s="16"/>
      <c r="AI304" s="16"/>
    </row>
    <row r="305" spans="1:35" x14ac:dyDescent="0.2">
      <c r="A305" s="16"/>
      <c r="B305" s="17"/>
      <c r="C305" s="17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9"/>
      <c r="AD305" s="19"/>
      <c r="AE305" s="19"/>
      <c r="AF305" s="22"/>
      <c r="AG305" s="21"/>
      <c r="AH305" s="16"/>
      <c r="AI305" s="16"/>
    </row>
    <row r="306" spans="1:35" x14ac:dyDescent="0.2">
      <c r="A306" s="16"/>
      <c r="B306" s="17"/>
      <c r="C306" s="17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9"/>
      <c r="AD306" s="19"/>
      <c r="AE306" s="19"/>
      <c r="AF306" s="22"/>
      <c r="AG306" s="21"/>
      <c r="AH306" s="16"/>
      <c r="AI306" s="16"/>
    </row>
    <row r="307" spans="1:35" x14ac:dyDescent="0.2">
      <c r="A307" s="16"/>
      <c r="B307" s="17"/>
      <c r="C307" s="17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9"/>
      <c r="AD307" s="19"/>
      <c r="AE307" s="19"/>
      <c r="AF307" s="22"/>
      <c r="AG307" s="21"/>
      <c r="AH307" s="16"/>
      <c r="AI307" s="16"/>
    </row>
    <row r="308" spans="1:35" x14ac:dyDescent="0.2">
      <c r="A308" s="16"/>
      <c r="B308" s="17"/>
      <c r="C308" s="17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9"/>
      <c r="AD308" s="19"/>
      <c r="AE308" s="19"/>
      <c r="AF308" s="22"/>
      <c r="AG308" s="21"/>
      <c r="AH308" s="16"/>
      <c r="AI308" s="16"/>
    </row>
    <row r="309" spans="1:35" x14ac:dyDescent="0.2">
      <c r="A309" s="16"/>
      <c r="B309" s="17"/>
      <c r="C309" s="17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9"/>
      <c r="AD309" s="19"/>
      <c r="AE309" s="19"/>
      <c r="AF309" s="22"/>
      <c r="AG309" s="21"/>
      <c r="AH309" s="16"/>
      <c r="AI309" s="16"/>
    </row>
    <row r="310" spans="1:35" x14ac:dyDescent="0.2">
      <c r="A310" s="16"/>
      <c r="B310" s="17"/>
      <c r="C310" s="17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9"/>
      <c r="AD310" s="19"/>
      <c r="AE310" s="19"/>
      <c r="AF310" s="22"/>
      <c r="AG310" s="21"/>
      <c r="AH310" s="16"/>
      <c r="AI310" s="16"/>
    </row>
    <row r="311" spans="1:35" x14ac:dyDescent="0.2">
      <c r="A311" s="16"/>
      <c r="B311" s="17"/>
      <c r="C311" s="17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9"/>
      <c r="AD311" s="19"/>
      <c r="AE311" s="19"/>
      <c r="AF311" s="22"/>
      <c r="AG311" s="21"/>
      <c r="AH311" s="16"/>
      <c r="AI311" s="16"/>
    </row>
    <row r="312" spans="1:35" x14ac:dyDescent="0.2">
      <c r="A312" s="16"/>
      <c r="B312" s="17"/>
      <c r="C312" s="17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9"/>
      <c r="AD312" s="19"/>
      <c r="AE312" s="19"/>
      <c r="AF312" s="22"/>
      <c r="AG312" s="21"/>
      <c r="AH312" s="16"/>
      <c r="AI312" s="16"/>
    </row>
    <row r="313" spans="1:35" x14ac:dyDescent="0.2">
      <c r="A313" s="16"/>
      <c r="B313" s="17"/>
      <c r="C313" s="17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9"/>
      <c r="AD313" s="19"/>
      <c r="AE313" s="19"/>
      <c r="AF313" s="22"/>
      <c r="AG313" s="21"/>
      <c r="AH313" s="16"/>
      <c r="AI313" s="16"/>
    </row>
    <row r="314" spans="1:35" x14ac:dyDescent="0.2">
      <c r="A314" s="16"/>
      <c r="B314" s="17"/>
      <c r="C314" s="17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9"/>
      <c r="AD314" s="19"/>
      <c r="AE314" s="19"/>
      <c r="AF314" s="22"/>
      <c r="AG314" s="21"/>
      <c r="AH314" s="16"/>
      <c r="AI314" s="16"/>
    </row>
    <row r="315" spans="1:35" x14ac:dyDescent="0.2">
      <c r="A315" s="16"/>
      <c r="B315" s="17"/>
      <c r="C315" s="17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9"/>
      <c r="AD315" s="19"/>
      <c r="AE315" s="19"/>
      <c r="AF315" s="22"/>
      <c r="AG315" s="21"/>
      <c r="AH315" s="16"/>
      <c r="AI315" s="16"/>
    </row>
    <row r="316" spans="1:35" x14ac:dyDescent="0.2">
      <c r="A316" s="16"/>
      <c r="B316" s="17"/>
      <c r="C316" s="17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9"/>
      <c r="AD316" s="19"/>
      <c r="AE316" s="19"/>
      <c r="AF316" s="22"/>
      <c r="AG316" s="21"/>
      <c r="AH316" s="16"/>
      <c r="AI316" s="16"/>
    </row>
    <row r="317" spans="1:35" x14ac:dyDescent="0.2">
      <c r="A317" s="16"/>
      <c r="B317" s="17"/>
      <c r="C317" s="17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9"/>
      <c r="AD317" s="19"/>
      <c r="AE317" s="19"/>
      <c r="AF317" s="22"/>
      <c r="AG317" s="21"/>
      <c r="AH317" s="16"/>
      <c r="AI317" s="16"/>
    </row>
    <row r="318" spans="1:35" x14ac:dyDescent="0.2">
      <c r="A318" s="16"/>
      <c r="B318" s="17"/>
      <c r="C318" s="17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9"/>
      <c r="AD318" s="19"/>
      <c r="AE318" s="19"/>
      <c r="AF318" s="22"/>
      <c r="AG318" s="21"/>
      <c r="AH318" s="16"/>
      <c r="AI318" s="16"/>
    </row>
    <row r="319" spans="1:35" x14ac:dyDescent="0.2">
      <c r="A319" s="16"/>
      <c r="B319" s="17"/>
      <c r="C319" s="17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9"/>
      <c r="AD319" s="19"/>
      <c r="AE319" s="19"/>
      <c r="AF319" s="22"/>
      <c r="AG319" s="21"/>
      <c r="AH319" s="16"/>
      <c r="AI319" s="16"/>
    </row>
    <row r="320" spans="1:35" x14ac:dyDescent="0.2">
      <c r="A320" s="16"/>
      <c r="B320" s="17"/>
      <c r="C320" s="17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9"/>
      <c r="AD320" s="19"/>
      <c r="AE320" s="19"/>
      <c r="AF320" s="22"/>
      <c r="AG320" s="21"/>
      <c r="AH320" s="16"/>
      <c r="AI320" s="16"/>
    </row>
    <row r="321" spans="1:35" x14ac:dyDescent="0.2">
      <c r="A321" s="16"/>
      <c r="B321" s="17"/>
      <c r="C321" s="17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9"/>
      <c r="AD321" s="19"/>
      <c r="AE321" s="19"/>
      <c r="AF321" s="22"/>
      <c r="AG321" s="21"/>
      <c r="AH321" s="16"/>
      <c r="AI321" s="16"/>
    </row>
    <row r="322" spans="1:35" x14ac:dyDescent="0.2">
      <c r="A322" s="16"/>
      <c r="B322" s="17"/>
      <c r="C322" s="17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9"/>
      <c r="AD322" s="19"/>
      <c r="AE322" s="19"/>
      <c r="AF322" s="22"/>
      <c r="AG322" s="21"/>
      <c r="AH322" s="16"/>
      <c r="AI322" s="16"/>
    </row>
    <row r="323" spans="1:35" x14ac:dyDescent="0.2">
      <c r="A323" s="16"/>
      <c r="B323" s="17"/>
      <c r="C323" s="17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9"/>
      <c r="AD323" s="19"/>
      <c r="AE323" s="19"/>
      <c r="AF323" s="22"/>
      <c r="AG323" s="21"/>
      <c r="AH323" s="16"/>
      <c r="AI323" s="16"/>
    </row>
    <row r="324" spans="1:35" x14ac:dyDescent="0.2">
      <c r="A324" s="16"/>
      <c r="B324" s="17"/>
      <c r="C324" s="17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9"/>
      <c r="AD324" s="19"/>
      <c r="AE324" s="19"/>
      <c r="AF324" s="22"/>
      <c r="AG324" s="21"/>
      <c r="AH324" s="16"/>
      <c r="AI324" s="16"/>
    </row>
    <row r="325" spans="1:35" x14ac:dyDescent="0.2">
      <c r="A325" s="16"/>
      <c r="B325" s="17"/>
      <c r="C325" s="17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9"/>
      <c r="AD325" s="19"/>
      <c r="AE325" s="19"/>
      <c r="AF325" s="22"/>
      <c r="AG325" s="21"/>
      <c r="AH325" s="16"/>
      <c r="AI325" s="16"/>
    </row>
    <row r="326" spans="1:35" x14ac:dyDescent="0.2">
      <c r="A326" s="16"/>
      <c r="B326" s="17"/>
      <c r="C326" s="17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9"/>
      <c r="AD326" s="19"/>
      <c r="AE326" s="19"/>
      <c r="AF326" s="22"/>
      <c r="AG326" s="21"/>
      <c r="AH326" s="16"/>
      <c r="AI326" s="16"/>
    </row>
    <row r="327" spans="1:35" x14ac:dyDescent="0.2">
      <c r="A327" s="16"/>
      <c r="B327" s="17"/>
      <c r="C327" s="17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9"/>
      <c r="AD327" s="19"/>
      <c r="AE327" s="19"/>
      <c r="AF327" s="22"/>
      <c r="AG327" s="21"/>
      <c r="AH327" s="16"/>
      <c r="AI327" s="16"/>
    </row>
    <row r="328" spans="1:35" x14ac:dyDescent="0.2">
      <c r="A328" s="16"/>
      <c r="B328" s="17"/>
      <c r="C328" s="17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9"/>
      <c r="AD328" s="19"/>
      <c r="AE328" s="19"/>
      <c r="AF328" s="22"/>
      <c r="AG328" s="21"/>
      <c r="AH328" s="16"/>
      <c r="AI328" s="16"/>
    </row>
    <row r="329" spans="1:35" x14ac:dyDescent="0.2">
      <c r="A329" s="16"/>
      <c r="B329" s="17"/>
      <c r="C329" s="17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9"/>
      <c r="AD329" s="19"/>
      <c r="AE329" s="19"/>
      <c r="AF329" s="22"/>
      <c r="AG329" s="21"/>
      <c r="AH329" s="16"/>
      <c r="AI329" s="16"/>
    </row>
    <row r="330" spans="1:35" x14ac:dyDescent="0.2">
      <c r="A330" s="16"/>
      <c r="B330" s="17"/>
      <c r="C330" s="17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9"/>
      <c r="AD330" s="19"/>
      <c r="AE330" s="19"/>
      <c r="AF330" s="22"/>
      <c r="AG330" s="21"/>
      <c r="AH330" s="16"/>
      <c r="AI330" s="16"/>
    </row>
    <row r="331" spans="1:35" x14ac:dyDescent="0.2">
      <c r="A331" s="16"/>
      <c r="B331" s="17"/>
      <c r="C331" s="17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9"/>
      <c r="AD331" s="19"/>
      <c r="AE331" s="19"/>
      <c r="AF331" s="22"/>
      <c r="AG331" s="21"/>
      <c r="AH331" s="16"/>
      <c r="AI331" s="16"/>
    </row>
    <row r="332" spans="1:35" x14ac:dyDescent="0.2">
      <c r="A332" s="16"/>
      <c r="B332" s="17"/>
      <c r="C332" s="17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9"/>
      <c r="AD332" s="19"/>
      <c r="AE332" s="19"/>
      <c r="AF332" s="22"/>
      <c r="AG332" s="21"/>
      <c r="AH332" s="16"/>
      <c r="AI332" s="16"/>
    </row>
    <row r="333" spans="1:35" x14ac:dyDescent="0.2">
      <c r="A333" s="16"/>
      <c r="B333" s="17"/>
      <c r="C333" s="17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9"/>
      <c r="AD333" s="19"/>
      <c r="AE333" s="19"/>
      <c r="AF333" s="22"/>
      <c r="AG333" s="21"/>
      <c r="AH333" s="16"/>
      <c r="AI333" s="16"/>
    </row>
    <row r="334" spans="1:35" x14ac:dyDescent="0.2">
      <c r="A334" s="16"/>
      <c r="B334" s="17"/>
      <c r="C334" s="17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9"/>
      <c r="AD334" s="19"/>
      <c r="AE334" s="19"/>
      <c r="AF334" s="22"/>
      <c r="AG334" s="21"/>
      <c r="AH334" s="16"/>
      <c r="AI334" s="16"/>
    </row>
    <row r="335" spans="1:35" x14ac:dyDescent="0.2">
      <c r="A335" s="16"/>
      <c r="B335" s="17"/>
      <c r="C335" s="17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9"/>
      <c r="AD335" s="19"/>
      <c r="AE335" s="19"/>
      <c r="AF335" s="22"/>
      <c r="AG335" s="21"/>
      <c r="AH335" s="16"/>
      <c r="AI335" s="16"/>
    </row>
    <row r="336" spans="1:35" x14ac:dyDescent="0.2">
      <c r="A336" s="16"/>
      <c r="B336" s="17"/>
      <c r="C336" s="17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9"/>
      <c r="AD336" s="19"/>
      <c r="AE336" s="19"/>
      <c r="AF336" s="22"/>
      <c r="AG336" s="21"/>
      <c r="AH336" s="16"/>
      <c r="AI336" s="16"/>
    </row>
    <row r="337" spans="1:35" x14ac:dyDescent="0.2">
      <c r="A337" s="16"/>
      <c r="B337" s="17"/>
      <c r="C337" s="17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9"/>
      <c r="AD337" s="19"/>
      <c r="AE337" s="19"/>
      <c r="AF337" s="22"/>
      <c r="AG337" s="21"/>
      <c r="AH337" s="16"/>
      <c r="AI337" s="16"/>
    </row>
    <row r="338" spans="1:35" x14ac:dyDescent="0.2">
      <c r="A338" s="16"/>
      <c r="B338" s="17"/>
      <c r="C338" s="17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9"/>
      <c r="AD338" s="19"/>
      <c r="AE338" s="19"/>
      <c r="AF338" s="22"/>
      <c r="AG338" s="21"/>
      <c r="AH338" s="16"/>
      <c r="AI338" s="16"/>
    </row>
    <row r="339" spans="1:35" x14ac:dyDescent="0.2">
      <c r="A339" s="16"/>
      <c r="B339" s="17"/>
      <c r="C339" s="17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9"/>
      <c r="AD339" s="19"/>
      <c r="AE339" s="19"/>
      <c r="AF339" s="22"/>
      <c r="AG339" s="21"/>
      <c r="AH339" s="16"/>
      <c r="AI339" s="16"/>
    </row>
    <row r="340" spans="1:35" x14ac:dyDescent="0.2">
      <c r="A340" s="16"/>
      <c r="B340" s="17"/>
      <c r="C340" s="17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9"/>
      <c r="AD340" s="19"/>
      <c r="AE340" s="19"/>
      <c r="AF340" s="22"/>
      <c r="AG340" s="21"/>
      <c r="AH340" s="16"/>
      <c r="AI340" s="16"/>
    </row>
    <row r="341" spans="1:35" x14ac:dyDescent="0.2">
      <c r="A341" s="16"/>
      <c r="B341" s="17"/>
      <c r="C341" s="17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9"/>
      <c r="AD341" s="19"/>
      <c r="AE341" s="19"/>
      <c r="AF341" s="22"/>
      <c r="AG341" s="21"/>
      <c r="AH341" s="16"/>
      <c r="AI341" s="16"/>
    </row>
    <row r="342" spans="1:35" x14ac:dyDescent="0.2">
      <c r="A342" s="16"/>
      <c r="B342" s="17"/>
      <c r="C342" s="17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9"/>
      <c r="AD342" s="19"/>
      <c r="AE342" s="19"/>
      <c r="AF342" s="22"/>
      <c r="AG342" s="21"/>
      <c r="AH342" s="16"/>
      <c r="AI342" s="16"/>
    </row>
    <row r="343" spans="1:35" x14ac:dyDescent="0.2">
      <c r="A343" s="16"/>
      <c r="B343" s="17"/>
      <c r="C343" s="17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9"/>
      <c r="AD343" s="19"/>
      <c r="AE343" s="19"/>
      <c r="AF343" s="22"/>
      <c r="AG343" s="21"/>
      <c r="AH343" s="16"/>
      <c r="AI343" s="16"/>
    </row>
    <row r="344" spans="1:35" x14ac:dyDescent="0.2">
      <c r="A344" s="16"/>
      <c r="B344" s="17"/>
      <c r="C344" s="17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9"/>
      <c r="AD344" s="19"/>
      <c r="AE344" s="19"/>
      <c r="AF344" s="22"/>
      <c r="AG344" s="21"/>
      <c r="AH344" s="16"/>
      <c r="AI344" s="16"/>
    </row>
    <row r="345" spans="1:35" x14ac:dyDescent="0.2">
      <c r="A345" s="16"/>
      <c r="B345" s="17"/>
      <c r="C345" s="17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9"/>
      <c r="AD345" s="19"/>
      <c r="AE345" s="19"/>
      <c r="AF345" s="22"/>
      <c r="AG345" s="21"/>
      <c r="AH345" s="16"/>
      <c r="AI345" s="16"/>
    </row>
    <row r="346" spans="1:35" x14ac:dyDescent="0.2">
      <c r="A346" s="16"/>
      <c r="B346" s="17"/>
      <c r="C346" s="17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9"/>
      <c r="AD346" s="19"/>
      <c r="AE346" s="19"/>
      <c r="AF346" s="22"/>
      <c r="AG346" s="21"/>
      <c r="AH346" s="16"/>
      <c r="AI346" s="16"/>
    </row>
    <row r="347" spans="1:35" x14ac:dyDescent="0.2">
      <c r="A347" s="16"/>
      <c r="B347" s="17"/>
      <c r="C347" s="17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9"/>
      <c r="AD347" s="19"/>
      <c r="AE347" s="19"/>
      <c r="AF347" s="22"/>
      <c r="AG347" s="21"/>
      <c r="AH347" s="16"/>
      <c r="AI347" s="16"/>
    </row>
    <row r="348" spans="1:35" x14ac:dyDescent="0.2">
      <c r="A348" s="16"/>
      <c r="B348" s="17"/>
      <c r="C348" s="17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9"/>
      <c r="AD348" s="19"/>
      <c r="AE348" s="19"/>
      <c r="AF348" s="22"/>
      <c r="AG348" s="21"/>
      <c r="AH348" s="16"/>
      <c r="AI348" s="16"/>
    </row>
    <row r="349" spans="1:35" x14ac:dyDescent="0.2">
      <c r="A349" s="16"/>
      <c r="B349" s="17"/>
      <c r="C349" s="17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9"/>
      <c r="AD349" s="19"/>
      <c r="AE349" s="19"/>
      <c r="AF349" s="22"/>
      <c r="AG349" s="21"/>
      <c r="AH349" s="16"/>
      <c r="AI349" s="16"/>
    </row>
    <row r="350" spans="1:35" x14ac:dyDescent="0.2">
      <c r="A350" s="16"/>
      <c r="B350" s="17"/>
      <c r="C350" s="17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9"/>
      <c r="AD350" s="19"/>
      <c r="AE350" s="19"/>
      <c r="AF350" s="22"/>
      <c r="AG350" s="21"/>
      <c r="AH350" s="16"/>
      <c r="AI350" s="16"/>
    </row>
    <row r="351" spans="1:35" x14ac:dyDescent="0.2">
      <c r="A351" s="16"/>
      <c r="B351" s="17"/>
      <c r="C351" s="17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9"/>
      <c r="AD351" s="19"/>
      <c r="AE351" s="19"/>
      <c r="AF351" s="22"/>
      <c r="AG351" s="21"/>
      <c r="AH351" s="16"/>
      <c r="AI351" s="16"/>
    </row>
    <row r="352" spans="1:35" x14ac:dyDescent="0.2">
      <c r="A352" s="16"/>
      <c r="B352" s="17"/>
      <c r="C352" s="17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9"/>
      <c r="AD352" s="19"/>
      <c r="AE352" s="19"/>
      <c r="AF352" s="22"/>
      <c r="AG352" s="21"/>
      <c r="AH352" s="16"/>
      <c r="AI352" s="16"/>
    </row>
    <row r="353" spans="1:35" x14ac:dyDescent="0.2">
      <c r="A353" s="16"/>
      <c r="B353" s="17"/>
      <c r="C353" s="17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9"/>
      <c r="AD353" s="19"/>
      <c r="AE353" s="19"/>
      <c r="AF353" s="22"/>
      <c r="AG353" s="21"/>
      <c r="AH353" s="16"/>
      <c r="AI353" s="16"/>
    </row>
    <row r="354" spans="1:35" x14ac:dyDescent="0.2">
      <c r="A354" s="16"/>
      <c r="B354" s="17"/>
      <c r="C354" s="17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9"/>
      <c r="AD354" s="19"/>
      <c r="AE354" s="19"/>
      <c r="AF354" s="22"/>
      <c r="AG354" s="21"/>
      <c r="AH354" s="16"/>
      <c r="AI354" s="16"/>
    </row>
    <row r="355" spans="1:35" x14ac:dyDescent="0.2">
      <c r="A355" s="16"/>
      <c r="B355" s="17"/>
      <c r="C355" s="17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9"/>
      <c r="AD355" s="19"/>
      <c r="AE355" s="19"/>
      <c r="AF355" s="22"/>
      <c r="AG355" s="21"/>
      <c r="AH355" s="16"/>
      <c r="AI355" s="16"/>
    </row>
    <row r="356" spans="1:35" x14ac:dyDescent="0.2">
      <c r="A356" s="16"/>
      <c r="B356" s="17"/>
      <c r="C356" s="17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9"/>
      <c r="AD356" s="19"/>
      <c r="AE356" s="19"/>
      <c r="AF356" s="22"/>
      <c r="AG356" s="21"/>
      <c r="AH356" s="16"/>
      <c r="AI356" s="16"/>
    </row>
    <row r="357" spans="1:35" x14ac:dyDescent="0.2">
      <c r="A357" s="16"/>
      <c r="B357" s="17"/>
      <c r="C357" s="17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9"/>
      <c r="AD357" s="19"/>
      <c r="AE357" s="19"/>
      <c r="AF357" s="22"/>
      <c r="AG357" s="21"/>
      <c r="AH357" s="16"/>
      <c r="AI357" s="16"/>
    </row>
    <row r="358" spans="1:35" x14ac:dyDescent="0.2">
      <c r="A358" s="16"/>
      <c r="B358" s="17"/>
      <c r="C358" s="17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9"/>
      <c r="AD358" s="19"/>
      <c r="AE358" s="19"/>
      <c r="AF358" s="22"/>
      <c r="AG358" s="21"/>
      <c r="AH358" s="16"/>
      <c r="AI358" s="16"/>
    </row>
    <row r="359" spans="1:35" x14ac:dyDescent="0.2">
      <c r="A359" s="16"/>
      <c r="B359" s="17"/>
      <c r="C359" s="17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9"/>
      <c r="AD359" s="19"/>
      <c r="AE359" s="19"/>
      <c r="AF359" s="22"/>
      <c r="AG359" s="21"/>
      <c r="AH359" s="16"/>
      <c r="AI359" s="16"/>
    </row>
    <row r="360" spans="1:35" x14ac:dyDescent="0.2">
      <c r="A360" s="16"/>
      <c r="B360" s="17"/>
      <c r="C360" s="17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9"/>
      <c r="AD360" s="19"/>
      <c r="AE360" s="19"/>
      <c r="AF360" s="22"/>
      <c r="AG360" s="21"/>
      <c r="AH360" s="16"/>
      <c r="AI360" s="16"/>
    </row>
    <row r="361" spans="1:35" x14ac:dyDescent="0.2">
      <c r="A361" s="16"/>
      <c r="B361" s="17"/>
      <c r="C361" s="17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9"/>
      <c r="AD361" s="19"/>
      <c r="AE361" s="19"/>
      <c r="AF361" s="22"/>
      <c r="AG361" s="21"/>
      <c r="AH361" s="16"/>
      <c r="AI361" s="16"/>
    </row>
    <row r="362" spans="1:35" x14ac:dyDescent="0.2">
      <c r="A362" s="16"/>
      <c r="B362" s="17"/>
      <c r="C362" s="17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9"/>
      <c r="AD362" s="19"/>
      <c r="AE362" s="19"/>
      <c r="AF362" s="22"/>
      <c r="AG362" s="21"/>
      <c r="AH362" s="16"/>
      <c r="AI362" s="16"/>
    </row>
    <row r="363" spans="1:35" x14ac:dyDescent="0.2">
      <c r="A363" s="16"/>
      <c r="B363" s="17"/>
      <c r="C363" s="17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9"/>
      <c r="AD363" s="19"/>
      <c r="AE363" s="19"/>
      <c r="AF363" s="22"/>
      <c r="AG363" s="21"/>
      <c r="AH363" s="16"/>
      <c r="AI363" s="16"/>
    </row>
    <row r="364" spans="1:35" x14ac:dyDescent="0.2">
      <c r="A364" s="16"/>
      <c r="B364" s="17"/>
      <c r="C364" s="17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9"/>
      <c r="AD364" s="19"/>
      <c r="AE364" s="19"/>
      <c r="AF364" s="22"/>
      <c r="AG364" s="21"/>
      <c r="AH364" s="16"/>
      <c r="AI364" s="16"/>
    </row>
    <row r="365" spans="1:35" x14ac:dyDescent="0.2">
      <c r="A365" s="16"/>
      <c r="B365" s="17"/>
      <c r="C365" s="17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9"/>
      <c r="AD365" s="19"/>
      <c r="AE365" s="19"/>
      <c r="AF365" s="22"/>
      <c r="AG365" s="21"/>
      <c r="AH365" s="16"/>
      <c r="AI365" s="16"/>
    </row>
    <row r="366" spans="1:35" x14ac:dyDescent="0.2">
      <c r="A366" s="16"/>
      <c r="B366" s="17"/>
      <c r="C366" s="17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9"/>
      <c r="AD366" s="19"/>
      <c r="AE366" s="19"/>
      <c r="AF366" s="22"/>
      <c r="AG366" s="21"/>
      <c r="AH366" s="16"/>
      <c r="AI366" s="16"/>
    </row>
    <row r="367" spans="1:35" x14ac:dyDescent="0.2">
      <c r="A367" s="16"/>
      <c r="B367" s="17"/>
      <c r="C367" s="17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9"/>
      <c r="AD367" s="19"/>
      <c r="AE367" s="19"/>
      <c r="AF367" s="22"/>
      <c r="AG367" s="21"/>
      <c r="AH367" s="16"/>
      <c r="AI367" s="16"/>
    </row>
    <row r="368" spans="1:35" x14ac:dyDescent="0.2">
      <c r="A368" s="16"/>
      <c r="B368" s="17"/>
      <c r="C368" s="17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9"/>
      <c r="AD368" s="19"/>
      <c r="AE368" s="19"/>
      <c r="AF368" s="22"/>
      <c r="AG368" s="21"/>
      <c r="AH368" s="16"/>
      <c r="AI368" s="16"/>
    </row>
    <row r="369" spans="1:35" x14ac:dyDescent="0.2">
      <c r="A369" s="16"/>
      <c r="B369" s="17"/>
      <c r="C369" s="17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9"/>
      <c r="AD369" s="19"/>
      <c r="AE369" s="19"/>
      <c r="AF369" s="22"/>
      <c r="AG369" s="21"/>
      <c r="AH369" s="16"/>
      <c r="AI369" s="16"/>
    </row>
    <row r="370" spans="1:35" x14ac:dyDescent="0.2">
      <c r="A370" s="16"/>
      <c r="B370" s="17"/>
      <c r="C370" s="17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9"/>
      <c r="AD370" s="19"/>
      <c r="AE370" s="19"/>
      <c r="AF370" s="22"/>
      <c r="AG370" s="21"/>
      <c r="AH370" s="16"/>
      <c r="AI370" s="16"/>
    </row>
    <row r="371" spans="1:35" x14ac:dyDescent="0.2">
      <c r="A371" s="16"/>
      <c r="B371" s="17"/>
      <c r="C371" s="17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9"/>
      <c r="AD371" s="19"/>
      <c r="AE371" s="19"/>
      <c r="AF371" s="22"/>
      <c r="AG371" s="21"/>
      <c r="AH371" s="16"/>
      <c r="AI371" s="16"/>
    </row>
    <row r="372" spans="1:35" x14ac:dyDescent="0.2">
      <c r="A372" s="16"/>
      <c r="B372" s="17"/>
      <c r="C372" s="17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9"/>
      <c r="AD372" s="19"/>
      <c r="AE372" s="19"/>
      <c r="AF372" s="22"/>
      <c r="AG372" s="21"/>
      <c r="AH372" s="16"/>
      <c r="AI372" s="16"/>
    </row>
    <row r="373" spans="1:35" x14ac:dyDescent="0.2">
      <c r="A373" s="16"/>
      <c r="B373" s="17"/>
      <c r="C373" s="17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9"/>
      <c r="AD373" s="19"/>
      <c r="AE373" s="19"/>
      <c r="AF373" s="22"/>
      <c r="AG373" s="21"/>
      <c r="AH373" s="16"/>
      <c r="AI373" s="16"/>
    </row>
    <row r="374" spans="1:35" x14ac:dyDescent="0.2">
      <c r="A374" s="16"/>
      <c r="B374" s="17"/>
      <c r="C374" s="17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9"/>
      <c r="AD374" s="19"/>
      <c r="AE374" s="19"/>
      <c r="AF374" s="22"/>
      <c r="AG374" s="21"/>
      <c r="AH374" s="16"/>
      <c r="AI374" s="16"/>
    </row>
    <row r="375" spans="1:35" x14ac:dyDescent="0.2">
      <c r="A375" s="16"/>
      <c r="B375" s="17"/>
      <c r="C375" s="17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9"/>
      <c r="AD375" s="19"/>
      <c r="AE375" s="19"/>
      <c r="AF375" s="22"/>
      <c r="AG375" s="21"/>
      <c r="AH375" s="16"/>
      <c r="AI375" s="16"/>
    </row>
    <row r="376" spans="1:35" x14ac:dyDescent="0.2">
      <c r="A376" s="16"/>
      <c r="B376" s="17"/>
      <c r="C376" s="17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9"/>
      <c r="AD376" s="19"/>
      <c r="AE376" s="19"/>
      <c r="AF376" s="22"/>
      <c r="AG376" s="21"/>
      <c r="AH376" s="16"/>
      <c r="AI376" s="16"/>
    </row>
    <row r="377" spans="1:35" x14ac:dyDescent="0.2">
      <c r="A377" s="16"/>
      <c r="B377" s="17"/>
      <c r="C377" s="17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9"/>
      <c r="AD377" s="19"/>
      <c r="AE377" s="19"/>
      <c r="AF377" s="22"/>
      <c r="AG377" s="21"/>
      <c r="AH377" s="16"/>
      <c r="AI377" s="16"/>
    </row>
    <row r="378" spans="1:35" x14ac:dyDescent="0.2">
      <c r="A378" s="16"/>
      <c r="B378" s="17"/>
      <c r="C378" s="17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9"/>
      <c r="AD378" s="19"/>
      <c r="AE378" s="19"/>
      <c r="AF378" s="22"/>
      <c r="AG378" s="21"/>
      <c r="AH378" s="16"/>
      <c r="AI378" s="16"/>
    </row>
    <row r="379" spans="1:35" x14ac:dyDescent="0.2">
      <c r="A379" s="16"/>
      <c r="B379" s="17"/>
      <c r="C379" s="17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9"/>
      <c r="AD379" s="19"/>
      <c r="AE379" s="19"/>
      <c r="AF379" s="22"/>
      <c r="AG379" s="21"/>
      <c r="AH379" s="16"/>
      <c r="AI379" s="16"/>
    </row>
    <row r="380" spans="1:35" x14ac:dyDescent="0.2">
      <c r="A380" s="16"/>
      <c r="B380" s="17"/>
      <c r="C380" s="17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9"/>
      <c r="AD380" s="19"/>
      <c r="AE380" s="19"/>
      <c r="AF380" s="22"/>
      <c r="AG380" s="21"/>
      <c r="AH380" s="16"/>
      <c r="AI380" s="16"/>
    </row>
    <row r="381" spans="1:35" x14ac:dyDescent="0.2">
      <c r="A381" s="16"/>
      <c r="B381" s="17"/>
      <c r="C381" s="17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9"/>
      <c r="AD381" s="19"/>
      <c r="AE381" s="19"/>
      <c r="AF381" s="22"/>
      <c r="AG381" s="21"/>
      <c r="AH381" s="16"/>
      <c r="AI381" s="16"/>
    </row>
    <row r="382" spans="1:35" x14ac:dyDescent="0.2">
      <c r="A382" s="16"/>
      <c r="B382" s="17"/>
      <c r="C382" s="17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9"/>
      <c r="AD382" s="19"/>
      <c r="AE382" s="19"/>
      <c r="AF382" s="22"/>
      <c r="AG382" s="21"/>
      <c r="AH382" s="16"/>
      <c r="AI382" s="16"/>
    </row>
    <row r="383" spans="1:35" x14ac:dyDescent="0.2">
      <c r="A383" s="16"/>
      <c r="B383" s="17"/>
      <c r="C383" s="17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9"/>
      <c r="AD383" s="19"/>
      <c r="AE383" s="19"/>
      <c r="AF383" s="22"/>
      <c r="AG383" s="21"/>
      <c r="AH383" s="16"/>
      <c r="AI383" s="16"/>
    </row>
    <row r="384" spans="1:35" x14ac:dyDescent="0.2">
      <c r="A384" s="16"/>
      <c r="B384" s="17"/>
      <c r="C384" s="17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9"/>
      <c r="AD384" s="19"/>
      <c r="AE384" s="19"/>
      <c r="AF384" s="22"/>
      <c r="AG384" s="21"/>
      <c r="AH384" s="16"/>
      <c r="AI384" s="16"/>
    </row>
    <row r="385" spans="1:35" x14ac:dyDescent="0.2">
      <c r="A385" s="16"/>
      <c r="B385" s="17"/>
      <c r="C385" s="17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9"/>
      <c r="AD385" s="19"/>
      <c r="AE385" s="19"/>
      <c r="AF385" s="22"/>
      <c r="AG385" s="21"/>
      <c r="AH385" s="16"/>
      <c r="AI385" s="16"/>
    </row>
    <row r="386" spans="1:35" x14ac:dyDescent="0.2">
      <c r="A386" s="16"/>
      <c r="B386" s="17"/>
      <c r="C386" s="17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9"/>
      <c r="AD386" s="19"/>
      <c r="AE386" s="19"/>
      <c r="AF386" s="22"/>
      <c r="AG386" s="21"/>
      <c r="AH386" s="16"/>
      <c r="AI386" s="16"/>
    </row>
    <row r="387" spans="1:35" x14ac:dyDescent="0.2">
      <c r="A387" s="16"/>
      <c r="B387" s="17"/>
      <c r="C387" s="17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9"/>
      <c r="AD387" s="19"/>
      <c r="AE387" s="19"/>
      <c r="AF387" s="22"/>
      <c r="AG387" s="21"/>
      <c r="AH387" s="16"/>
      <c r="AI387" s="16"/>
    </row>
    <row r="388" spans="1:35" x14ac:dyDescent="0.2">
      <c r="A388" s="16"/>
      <c r="B388" s="17"/>
      <c r="C388" s="17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9"/>
      <c r="AD388" s="19"/>
      <c r="AE388" s="19"/>
      <c r="AF388" s="22"/>
      <c r="AG388" s="21"/>
      <c r="AH388" s="16"/>
      <c r="AI388" s="16"/>
    </row>
    <row r="389" spans="1:35" x14ac:dyDescent="0.2">
      <c r="A389" s="16"/>
      <c r="B389" s="17"/>
      <c r="C389" s="17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9"/>
      <c r="AD389" s="19"/>
      <c r="AE389" s="19"/>
      <c r="AF389" s="22"/>
      <c r="AG389" s="21"/>
      <c r="AH389" s="16"/>
      <c r="AI389" s="16"/>
    </row>
    <row r="390" spans="1:35" x14ac:dyDescent="0.2">
      <c r="A390" s="16"/>
      <c r="B390" s="17"/>
      <c r="C390" s="17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9"/>
      <c r="AD390" s="19"/>
      <c r="AE390" s="19"/>
      <c r="AF390" s="22"/>
      <c r="AG390" s="21"/>
      <c r="AH390" s="16"/>
      <c r="AI390" s="16"/>
    </row>
    <row r="391" spans="1:35" x14ac:dyDescent="0.2">
      <c r="A391" s="16"/>
      <c r="B391" s="17"/>
      <c r="C391" s="17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9"/>
      <c r="AD391" s="19"/>
      <c r="AE391" s="19"/>
      <c r="AF391" s="22"/>
      <c r="AG391" s="21"/>
      <c r="AH391" s="16"/>
      <c r="AI391" s="16"/>
    </row>
    <row r="392" spans="1:35" x14ac:dyDescent="0.2">
      <c r="A392" s="16"/>
      <c r="B392" s="17"/>
      <c r="C392" s="17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9"/>
      <c r="AD392" s="19"/>
      <c r="AE392" s="19"/>
      <c r="AF392" s="22"/>
      <c r="AG392" s="21"/>
      <c r="AH392" s="16"/>
      <c r="AI392" s="16"/>
    </row>
    <row r="393" spans="1:35" x14ac:dyDescent="0.2">
      <c r="A393" s="16"/>
      <c r="B393" s="17"/>
      <c r="C393" s="17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9"/>
      <c r="AD393" s="19"/>
      <c r="AE393" s="19"/>
      <c r="AF393" s="22"/>
      <c r="AG393" s="21"/>
      <c r="AH393" s="16"/>
      <c r="AI393" s="16"/>
    </row>
    <row r="394" spans="1:35" x14ac:dyDescent="0.2">
      <c r="A394" s="16"/>
      <c r="B394" s="17"/>
      <c r="C394" s="17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9"/>
      <c r="AD394" s="19"/>
      <c r="AE394" s="19"/>
      <c r="AF394" s="22"/>
      <c r="AG394" s="21"/>
      <c r="AH394" s="16"/>
      <c r="AI394" s="16"/>
    </row>
    <row r="395" spans="1:35" x14ac:dyDescent="0.2">
      <c r="A395" s="16"/>
      <c r="B395" s="17"/>
      <c r="C395" s="17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9"/>
      <c r="AD395" s="19"/>
      <c r="AE395" s="19"/>
      <c r="AF395" s="22"/>
      <c r="AG395" s="21"/>
      <c r="AH395" s="16"/>
      <c r="AI395" s="16"/>
    </row>
    <row r="396" spans="1:35" x14ac:dyDescent="0.2">
      <c r="A396" s="16"/>
      <c r="B396" s="17"/>
      <c r="C396" s="17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9"/>
      <c r="AD396" s="19"/>
      <c r="AE396" s="19"/>
      <c r="AF396" s="22"/>
      <c r="AG396" s="21"/>
      <c r="AH396" s="16"/>
      <c r="AI396" s="16"/>
    </row>
    <row r="397" spans="1:35" x14ac:dyDescent="0.2">
      <c r="A397" s="16"/>
      <c r="B397" s="17"/>
      <c r="C397" s="17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9"/>
      <c r="AD397" s="19"/>
      <c r="AE397" s="19"/>
      <c r="AF397" s="22"/>
      <c r="AG397" s="21"/>
      <c r="AH397" s="16"/>
      <c r="AI397" s="16"/>
    </row>
    <row r="398" spans="1:35" x14ac:dyDescent="0.2">
      <c r="A398" s="16"/>
      <c r="B398" s="17"/>
      <c r="C398" s="17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9"/>
      <c r="AD398" s="19"/>
      <c r="AE398" s="19"/>
      <c r="AF398" s="22"/>
      <c r="AG398" s="21"/>
      <c r="AH398" s="16"/>
      <c r="AI398" s="16"/>
    </row>
    <row r="399" spans="1:35" x14ac:dyDescent="0.2">
      <c r="A399" s="16"/>
      <c r="B399" s="17"/>
      <c r="C399" s="17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9"/>
      <c r="AD399" s="19"/>
      <c r="AE399" s="19"/>
      <c r="AF399" s="22"/>
      <c r="AG399" s="21"/>
      <c r="AH399" s="16"/>
      <c r="AI399" s="16"/>
    </row>
    <row r="400" spans="1:35" x14ac:dyDescent="0.2">
      <c r="A400" s="16"/>
      <c r="B400" s="17"/>
      <c r="C400" s="17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9"/>
      <c r="AD400" s="19"/>
      <c r="AE400" s="19"/>
      <c r="AF400" s="22"/>
      <c r="AG400" s="21"/>
      <c r="AH400" s="16"/>
      <c r="AI400" s="16"/>
    </row>
    <row r="401" spans="1:35" x14ac:dyDescent="0.2">
      <c r="A401" s="16"/>
      <c r="B401" s="17"/>
      <c r="C401" s="17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9"/>
      <c r="AD401" s="19"/>
      <c r="AE401" s="19"/>
      <c r="AF401" s="22"/>
      <c r="AG401" s="21"/>
      <c r="AH401" s="16"/>
      <c r="AI401" s="16"/>
    </row>
    <row r="402" spans="1:35" x14ac:dyDescent="0.2">
      <c r="A402" s="16"/>
      <c r="B402" s="17"/>
      <c r="C402" s="17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9"/>
      <c r="AD402" s="19"/>
      <c r="AE402" s="19"/>
      <c r="AF402" s="22"/>
      <c r="AG402" s="21"/>
      <c r="AH402" s="16"/>
      <c r="AI402" s="16"/>
    </row>
    <row r="403" spans="1:35" x14ac:dyDescent="0.2">
      <c r="A403" s="16"/>
      <c r="B403" s="17"/>
      <c r="C403" s="17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9"/>
      <c r="AD403" s="19"/>
      <c r="AE403" s="19"/>
      <c r="AF403" s="22"/>
      <c r="AG403" s="21"/>
      <c r="AH403" s="16"/>
      <c r="AI403" s="16"/>
    </row>
    <row r="404" spans="1:35" x14ac:dyDescent="0.2">
      <c r="A404" s="16"/>
      <c r="B404" s="17"/>
      <c r="C404" s="17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9"/>
      <c r="AD404" s="19"/>
      <c r="AE404" s="19"/>
      <c r="AF404" s="22"/>
      <c r="AG404" s="21"/>
      <c r="AH404" s="16"/>
      <c r="AI404" s="16"/>
    </row>
    <row r="405" spans="1:35" x14ac:dyDescent="0.2">
      <c r="A405" s="16"/>
      <c r="B405" s="17"/>
      <c r="C405" s="17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9"/>
      <c r="AD405" s="19"/>
      <c r="AE405" s="19"/>
      <c r="AF405" s="22"/>
      <c r="AG405" s="21"/>
      <c r="AH405" s="16"/>
      <c r="AI405" s="16"/>
    </row>
    <row r="406" spans="1:35" x14ac:dyDescent="0.2">
      <c r="A406" s="16"/>
      <c r="B406" s="17"/>
      <c r="C406" s="17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9"/>
      <c r="AD406" s="19"/>
      <c r="AE406" s="19"/>
      <c r="AF406" s="22"/>
      <c r="AG406" s="21"/>
      <c r="AH406" s="16"/>
      <c r="AI406" s="16"/>
    </row>
    <row r="407" spans="1:35" x14ac:dyDescent="0.2">
      <c r="A407" s="16"/>
      <c r="B407" s="17"/>
      <c r="C407" s="17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9"/>
      <c r="AD407" s="19"/>
      <c r="AE407" s="19"/>
      <c r="AF407" s="22"/>
      <c r="AG407" s="21"/>
      <c r="AH407" s="16"/>
      <c r="AI407" s="16"/>
    </row>
    <row r="408" spans="1:35" x14ac:dyDescent="0.2">
      <c r="A408" s="16"/>
      <c r="B408" s="17"/>
      <c r="C408" s="17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9"/>
      <c r="AD408" s="19"/>
      <c r="AE408" s="19"/>
      <c r="AF408" s="22"/>
      <c r="AG408" s="21"/>
      <c r="AH408" s="16"/>
      <c r="AI408" s="16"/>
    </row>
    <row r="409" spans="1:35" x14ac:dyDescent="0.2">
      <c r="A409" s="16"/>
      <c r="B409" s="17"/>
      <c r="C409" s="17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9"/>
      <c r="AD409" s="19"/>
      <c r="AE409" s="19"/>
      <c r="AF409" s="22"/>
      <c r="AG409" s="21"/>
      <c r="AH409" s="16"/>
      <c r="AI409" s="16"/>
    </row>
    <row r="410" spans="1:35" x14ac:dyDescent="0.2">
      <c r="A410" s="16"/>
      <c r="B410" s="17"/>
      <c r="C410" s="17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9"/>
      <c r="AD410" s="19"/>
      <c r="AE410" s="19"/>
      <c r="AF410" s="22"/>
      <c r="AG410" s="21"/>
      <c r="AH410" s="16"/>
      <c r="AI410" s="16"/>
    </row>
    <row r="411" spans="1:35" x14ac:dyDescent="0.2">
      <c r="A411" s="16"/>
      <c r="B411" s="17"/>
      <c r="C411" s="17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9"/>
      <c r="AD411" s="19"/>
      <c r="AE411" s="19"/>
      <c r="AF411" s="22"/>
      <c r="AG411" s="21"/>
      <c r="AH411" s="16"/>
      <c r="AI411" s="16"/>
    </row>
    <row r="412" spans="1:35" x14ac:dyDescent="0.2">
      <c r="A412" s="16"/>
      <c r="B412" s="17"/>
      <c r="C412" s="17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9"/>
      <c r="AD412" s="19"/>
      <c r="AE412" s="19"/>
      <c r="AF412" s="22"/>
      <c r="AG412" s="21"/>
      <c r="AH412" s="16"/>
      <c r="AI412" s="16"/>
    </row>
    <row r="413" spans="1:35" x14ac:dyDescent="0.2">
      <c r="A413" s="16"/>
      <c r="B413" s="17"/>
      <c r="C413" s="17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9"/>
      <c r="AD413" s="19"/>
      <c r="AE413" s="19"/>
      <c r="AF413" s="22"/>
      <c r="AG413" s="21"/>
      <c r="AH413" s="16"/>
      <c r="AI413" s="16"/>
    </row>
    <row r="414" spans="1:35" x14ac:dyDescent="0.2">
      <c r="A414" s="16"/>
      <c r="B414" s="17"/>
      <c r="C414" s="17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9"/>
      <c r="AD414" s="19"/>
      <c r="AE414" s="19"/>
      <c r="AF414" s="22"/>
      <c r="AG414" s="21"/>
      <c r="AH414" s="16"/>
      <c r="AI414" s="16"/>
    </row>
    <row r="415" spans="1:35" x14ac:dyDescent="0.2">
      <c r="A415" s="16"/>
      <c r="B415" s="17"/>
      <c r="C415" s="17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9"/>
      <c r="AD415" s="19"/>
      <c r="AE415" s="19"/>
      <c r="AF415" s="22"/>
      <c r="AG415" s="21"/>
      <c r="AH415" s="16"/>
      <c r="AI415" s="16"/>
    </row>
    <row r="416" spans="1:35" x14ac:dyDescent="0.2">
      <c r="A416" s="16"/>
      <c r="B416" s="17"/>
      <c r="C416" s="17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9"/>
      <c r="AD416" s="19"/>
      <c r="AE416" s="19"/>
      <c r="AF416" s="22"/>
      <c r="AG416" s="21"/>
      <c r="AH416" s="16"/>
      <c r="AI416" s="16"/>
    </row>
    <row r="417" spans="1:35" x14ac:dyDescent="0.2">
      <c r="A417" s="16"/>
      <c r="B417" s="17"/>
      <c r="C417" s="17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9"/>
      <c r="AD417" s="19"/>
      <c r="AE417" s="19"/>
      <c r="AF417" s="22"/>
      <c r="AG417" s="21"/>
      <c r="AH417" s="16"/>
      <c r="AI417" s="16"/>
    </row>
    <row r="418" spans="1:35" x14ac:dyDescent="0.2">
      <c r="A418" s="16"/>
      <c r="B418" s="17"/>
      <c r="C418" s="17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9"/>
      <c r="AD418" s="19"/>
      <c r="AE418" s="19"/>
      <c r="AF418" s="22"/>
      <c r="AG418" s="21"/>
      <c r="AH418" s="16"/>
      <c r="AI418" s="16"/>
    </row>
    <row r="419" spans="1:35" x14ac:dyDescent="0.2">
      <c r="A419" s="16"/>
      <c r="B419" s="17"/>
      <c r="C419" s="17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9"/>
      <c r="AD419" s="19"/>
      <c r="AE419" s="19"/>
      <c r="AF419" s="22"/>
      <c r="AG419" s="21"/>
      <c r="AH419" s="16"/>
      <c r="AI419" s="16"/>
    </row>
    <row r="420" spans="1:35" x14ac:dyDescent="0.2">
      <c r="A420" s="16"/>
      <c r="B420" s="17"/>
      <c r="C420" s="17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9"/>
      <c r="AD420" s="19"/>
      <c r="AE420" s="19"/>
      <c r="AF420" s="22"/>
      <c r="AG420" s="21"/>
      <c r="AH420" s="16"/>
      <c r="AI420" s="16"/>
    </row>
    <row r="421" spans="1:35" x14ac:dyDescent="0.2">
      <c r="A421" s="16"/>
      <c r="B421" s="17"/>
      <c r="C421" s="17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9"/>
      <c r="AD421" s="19"/>
      <c r="AE421" s="19"/>
      <c r="AF421" s="22"/>
      <c r="AG421" s="21"/>
      <c r="AH421" s="16"/>
      <c r="AI421" s="16"/>
    </row>
    <row r="422" spans="1:35" x14ac:dyDescent="0.2">
      <c r="A422" s="16"/>
      <c r="B422" s="17"/>
      <c r="C422" s="17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9"/>
      <c r="AD422" s="19"/>
      <c r="AE422" s="19"/>
      <c r="AF422" s="22"/>
      <c r="AG422" s="21"/>
      <c r="AH422" s="16"/>
      <c r="AI422" s="16"/>
    </row>
    <row r="423" spans="1:35" x14ac:dyDescent="0.2">
      <c r="A423" s="16"/>
      <c r="B423" s="17"/>
      <c r="C423" s="17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9"/>
      <c r="AD423" s="19"/>
      <c r="AE423" s="19"/>
      <c r="AF423" s="22"/>
      <c r="AG423" s="21"/>
      <c r="AH423" s="16"/>
      <c r="AI423" s="16"/>
    </row>
    <row r="424" spans="1:35" x14ac:dyDescent="0.2">
      <c r="A424" s="16"/>
      <c r="B424" s="17"/>
      <c r="C424" s="17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9"/>
      <c r="AD424" s="19"/>
      <c r="AE424" s="19"/>
      <c r="AF424" s="22"/>
      <c r="AG424" s="21"/>
      <c r="AH424" s="16"/>
      <c r="AI424" s="16"/>
    </row>
    <row r="425" spans="1:35" x14ac:dyDescent="0.2">
      <c r="A425" s="16"/>
      <c r="B425" s="17"/>
      <c r="C425" s="17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9"/>
      <c r="AD425" s="19"/>
      <c r="AE425" s="19"/>
      <c r="AF425" s="22"/>
      <c r="AG425" s="21"/>
      <c r="AH425" s="16"/>
      <c r="AI425" s="16"/>
    </row>
    <row r="426" spans="1:35" x14ac:dyDescent="0.2">
      <c r="A426" s="16"/>
      <c r="B426" s="17"/>
      <c r="C426" s="17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9"/>
      <c r="AD426" s="19"/>
      <c r="AE426" s="19"/>
      <c r="AF426" s="22"/>
      <c r="AG426" s="21"/>
      <c r="AH426" s="16"/>
      <c r="AI426" s="16"/>
    </row>
    <row r="427" spans="1:35" x14ac:dyDescent="0.2">
      <c r="A427" s="16"/>
      <c r="B427" s="17"/>
      <c r="C427" s="17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9"/>
      <c r="AD427" s="19"/>
      <c r="AE427" s="19"/>
      <c r="AF427" s="22"/>
      <c r="AG427" s="21"/>
      <c r="AH427" s="16"/>
      <c r="AI427" s="16"/>
    </row>
    <row r="428" spans="1:35" x14ac:dyDescent="0.2">
      <c r="A428" s="16"/>
      <c r="B428" s="17"/>
      <c r="C428" s="17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9"/>
      <c r="AD428" s="19"/>
      <c r="AE428" s="19"/>
      <c r="AF428" s="22"/>
      <c r="AG428" s="21"/>
      <c r="AH428" s="16"/>
      <c r="AI428" s="16"/>
    </row>
    <row r="429" spans="1:35" x14ac:dyDescent="0.2">
      <c r="A429" s="16"/>
      <c r="B429" s="17"/>
      <c r="C429" s="17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9"/>
      <c r="AD429" s="19"/>
      <c r="AE429" s="19"/>
      <c r="AF429" s="22"/>
      <c r="AG429" s="21"/>
      <c r="AH429" s="16"/>
      <c r="AI429" s="16"/>
    </row>
    <row r="430" spans="1:35" x14ac:dyDescent="0.2">
      <c r="A430" s="16"/>
      <c r="B430" s="17"/>
      <c r="C430" s="17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9"/>
      <c r="AD430" s="19"/>
      <c r="AE430" s="19"/>
      <c r="AF430" s="22"/>
      <c r="AG430" s="21"/>
      <c r="AH430" s="16"/>
      <c r="AI430" s="16"/>
    </row>
    <row r="431" spans="1:35" x14ac:dyDescent="0.2">
      <c r="A431" s="16"/>
      <c r="B431" s="17"/>
      <c r="C431" s="17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9"/>
      <c r="AD431" s="19"/>
      <c r="AE431" s="19"/>
      <c r="AF431" s="22"/>
      <c r="AG431" s="21"/>
      <c r="AH431" s="16"/>
      <c r="AI431" s="16"/>
    </row>
    <row r="432" spans="1:35" x14ac:dyDescent="0.2">
      <c r="A432" s="16"/>
      <c r="B432" s="17"/>
      <c r="C432" s="17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9"/>
      <c r="AD432" s="19"/>
      <c r="AE432" s="19"/>
      <c r="AF432" s="22"/>
      <c r="AG432" s="21"/>
      <c r="AH432" s="16"/>
      <c r="AI432" s="16"/>
    </row>
    <row r="433" spans="1:35" x14ac:dyDescent="0.2">
      <c r="A433" s="16"/>
      <c r="B433" s="17"/>
      <c r="C433" s="17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9"/>
      <c r="AD433" s="19"/>
      <c r="AE433" s="19"/>
      <c r="AF433" s="22"/>
      <c r="AG433" s="21"/>
      <c r="AH433" s="16"/>
      <c r="AI433" s="16"/>
    </row>
    <row r="434" spans="1:35" x14ac:dyDescent="0.2">
      <c r="A434" s="16"/>
      <c r="B434" s="17"/>
      <c r="C434" s="17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9"/>
      <c r="AD434" s="19"/>
      <c r="AE434" s="19"/>
      <c r="AF434" s="22"/>
      <c r="AG434" s="21"/>
      <c r="AH434" s="16"/>
      <c r="AI434" s="16"/>
    </row>
    <row r="435" spans="1:35" x14ac:dyDescent="0.2">
      <c r="A435" s="16"/>
      <c r="B435" s="17"/>
      <c r="C435" s="17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9"/>
      <c r="AD435" s="19"/>
      <c r="AE435" s="19"/>
      <c r="AF435" s="22"/>
      <c r="AG435" s="21"/>
      <c r="AH435" s="16"/>
      <c r="AI435" s="16"/>
    </row>
    <row r="436" spans="1:35" x14ac:dyDescent="0.2">
      <c r="A436" s="16"/>
      <c r="B436" s="17"/>
      <c r="C436" s="17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9"/>
      <c r="AD436" s="19"/>
      <c r="AE436" s="19"/>
      <c r="AF436" s="22"/>
      <c r="AG436" s="21"/>
      <c r="AH436" s="16"/>
      <c r="AI436" s="16"/>
    </row>
    <row r="437" spans="1:35" x14ac:dyDescent="0.2">
      <c r="A437" s="16"/>
      <c r="B437" s="17"/>
      <c r="C437" s="17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9"/>
      <c r="AD437" s="19"/>
      <c r="AE437" s="19"/>
      <c r="AF437" s="22"/>
      <c r="AG437" s="21"/>
      <c r="AH437" s="16"/>
      <c r="AI437" s="16"/>
    </row>
    <row r="438" spans="1:35" x14ac:dyDescent="0.2">
      <c r="A438" s="16"/>
      <c r="B438" s="17"/>
      <c r="C438" s="17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9"/>
      <c r="AD438" s="19"/>
      <c r="AE438" s="19"/>
      <c r="AF438" s="22"/>
      <c r="AG438" s="21"/>
      <c r="AH438" s="16"/>
      <c r="AI438" s="16"/>
    </row>
    <row r="439" spans="1:35" x14ac:dyDescent="0.2">
      <c r="A439" s="16"/>
      <c r="B439" s="17"/>
      <c r="C439" s="17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9"/>
      <c r="AD439" s="19"/>
      <c r="AE439" s="19"/>
      <c r="AF439" s="22"/>
      <c r="AG439" s="21"/>
      <c r="AH439" s="16"/>
      <c r="AI439" s="16"/>
    </row>
    <row r="440" spans="1:35" x14ac:dyDescent="0.2">
      <c r="A440" s="16"/>
      <c r="B440" s="17"/>
      <c r="C440" s="17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9"/>
      <c r="AD440" s="19"/>
      <c r="AE440" s="19"/>
      <c r="AF440" s="22"/>
      <c r="AG440" s="21"/>
      <c r="AH440" s="16"/>
      <c r="AI440" s="16"/>
    </row>
    <row r="441" spans="1:35" x14ac:dyDescent="0.2">
      <c r="A441" s="16"/>
      <c r="B441" s="17"/>
      <c r="C441" s="17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9"/>
      <c r="AD441" s="19"/>
      <c r="AE441" s="19"/>
      <c r="AF441" s="22"/>
      <c r="AG441" s="21"/>
      <c r="AH441" s="16"/>
      <c r="AI441" s="16"/>
    </row>
    <row r="442" spans="1:35" x14ac:dyDescent="0.2">
      <c r="A442" s="16"/>
      <c r="B442" s="17"/>
      <c r="C442" s="17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9"/>
      <c r="AD442" s="19"/>
      <c r="AE442" s="19"/>
      <c r="AF442" s="22"/>
      <c r="AG442" s="21"/>
      <c r="AH442" s="16"/>
      <c r="AI442" s="16"/>
    </row>
    <row r="443" spans="1:35" x14ac:dyDescent="0.2">
      <c r="A443" s="16"/>
      <c r="B443" s="17"/>
      <c r="C443" s="17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9"/>
      <c r="AD443" s="19"/>
      <c r="AE443" s="19"/>
      <c r="AF443" s="22"/>
      <c r="AG443" s="21"/>
      <c r="AH443" s="16"/>
      <c r="AI443" s="16"/>
    </row>
    <row r="444" spans="1:35" x14ac:dyDescent="0.2">
      <c r="A444" s="16"/>
      <c r="B444" s="17"/>
      <c r="C444" s="17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9"/>
      <c r="AD444" s="19"/>
      <c r="AE444" s="19"/>
      <c r="AF444" s="22"/>
      <c r="AG444" s="21"/>
      <c r="AH444" s="16"/>
      <c r="AI444" s="16"/>
    </row>
    <row r="445" spans="1:35" x14ac:dyDescent="0.2">
      <c r="A445" s="16"/>
      <c r="B445" s="17"/>
      <c r="C445" s="17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9"/>
      <c r="AD445" s="19"/>
      <c r="AE445" s="19"/>
      <c r="AF445" s="22"/>
      <c r="AG445" s="21"/>
      <c r="AH445" s="16"/>
      <c r="AI445" s="16"/>
    </row>
    <row r="446" spans="1:35" x14ac:dyDescent="0.2">
      <c r="A446" s="16"/>
      <c r="B446" s="17"/>
      <c r="C446" s="17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9"/>
      <c r="AD446" s="19"/>
      <c r="AE446" s="19"/>
      <c r="AF446" s="22"/>
      <c r="AG446" s="21"/>
      <c r="AH446" s="16"/>
      <c r="AI446" s="16"/>
    </row>
    <row r="447" spans="1:35" x14ac:dyDescent="0.2">
      <c r="A447" s="16"/>
      <c r="B447" s="17"/>
      <c r="C447" s="17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9"/>
      <c r="AD447" s="19"/>
      <c r="AE447" s="19"/>
      <c r="AF447" s="22"/>
      <c r="AG447" s="21"/>
      <c r="AH447" s="16"/>
      <c r="AI447" s="16"/>
    </row>
    <row r="448" spans="1:35" x14ac:dyDescent="0.2">
      <c r="A448" s="16"/>
      <c r="B448" s="17"/>
      <c r="C448" s="17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9"/>
      <c r="AD448" s="19"/>
      <c r="AE448" s="19"/>
      <c r="AF448" s="22"/>
      <c r="AG448" s="21"/>
      <c r="AH448" s="16"/>
      <c r="AI448" s="16"/>
    </row>
    <row r="449" spans="1:35" x14ac:dyDescent="0.2">
      <c r="A449" s="16"/>
      <c r="B449" s="17"/>
      <c r="C449" s="17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9"/>
      <c r="AD449" s="19"/>
      <c r="AE449" s="19"/>
      <c r="AF449" s="22"/>
      <c r="AG449" s="21"/>
      <c r="AH449" s="16"/>
      <c r="AI449" s="16"/>
    </row>
    <row r="450" spans="1:35" x14ac:dyDescent="0.2">
      <c r="A450" s="16"/>
      <c r="B450" s="17"/>
      <c r="C450" s="17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9"/>
      <c r="AD450" s="19"/>
      <c r="AE450" s="19"/>
      <c r="AF450" s="22"/>
      <c r="AG450" s="21"/>
      <c r="AH450" s="16"/>
      <c r="AI450" s="16"/>
    </row>
    <row r="451" spans="1:35" x14ac:dyDescent="0.2">
      <c r="A451" s="16"/>
      <c r="B451" s="17"/>
      <c r="C451" s="17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9"/>
      <c r="AD451" s="19"/>
      <c r="AE451" s="19"/>
      <c r="AF451" s="22"/>
      <c r="AG451" s="21"/>
      <c r="AH451" s="16"/>
      <c r="AI451" s="16"/>
    </row>
    <row r="452" spans="1:35" x14ac:dyDescent="0.2">
      <c r="A452" s="16"/>
      <c r="B452" s="17"/>
      <c r="C452" s="17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9"/>
      <c r="AD452" s="19"/>
      <c r="AE452" s="19"/>
      <c r="AF452" s="22"/>
      <c r="AG452" s="21"/>
      <c r="AH452" s="16"/>
      <c r="AI452" s="16"/>
    </row>
    <row r="453" spans="1:35" x14ac:dyDescent="0.2">
      <c r="A453" s="16"/>
      <c r="B453" s="17"/>
      <c r="C453" s="17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9"/>
      <c r="AD453" s="19"/>
      <c r="AE453" s="19"/>
      <c r="AF453" s="22"/>
      <c r="AG453" s="21"/>
      <c r="AH453" s="16"/>
      <c r="AI453" s="16"/>
    </row>
    <row r="454" spans="1:35" x14ac:dyDescent="0.2">
      <c r="A454" s="16"/>
      <c r="B454" s="17"/>
      <c r="C454" s="17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9"/>
      <c r="AD454" s="19"/>
      <c r="AE454" s="19"/>
      <c r="AF454" s="22"/>
      <c r="AG454" s="21"/>
      <c r="AH454" s="16"/>
      <c r="AI454" s="16"/>
    </row>
    <row r="455" spans="1:35" x14ac:dyDescent="0.2">
      <c r="A455" s="16"/>
      <c r="B455" s="17"/>
      <c r="C455" s="17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9"/>
      <c r="AD455" s="19"/>
      <c r="AE455" s="19"/>
      <c r="AF455" s="22"/>
      <c r="AG455" s="21"/>
      <c r="AH455" s="16"/>
      <c r="AI455" s="16"/>
    </row>
    <row r="456" spans="1:35" x14ac:dyDescent="0.2">
      <c r="A456" s="16"/>
      <c r="B456" s="17"/>
      <c r="C456" s="17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9"/>
      <c r="AD456" s="19"/>
      <c r="AE456" s="19"/>
      <c r="AF456" s="22"/>
      <c r="AG456" s="21"/>
      <c r="AH456" s="16"/>
      <c r="AI456" s="16"/>
    </row>
    <row r="457" spans="1:35" x14ac:dyDescent="0.2">
      <c r="A457" s="16"/>
      <c r="B457" s="17"/>
      <c r="C457" s="17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9"/>
      <c r="AD457" s="19"/>
      <c r="AE457" s="19"/>
      <c r="AF457" s="22"/>
      <c r="AG457" s="21"/>
      <c r="AH457" s="16"/>
      <c r="AI457" s="16"/>
    </row>
    <row r="458" spans="1:35" x14ac:dyDescent="0.2">
      <c r="A458" s="16"/>
      <c r="B458" s="17"/>
      <c r="C458" s="17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9"/>
      <c r="AD458" s="19"/>
      <c r="AE458" s="19"/>
      <c r="AF458" s="22"/>
      <c r="AG458" s="21"/>
      <c r="AH458" s="16"/>
      <c r="AI458" s="16"/>
    </row>
    <row r="459" spans="1:35" x14ac:dyDescent="0.2">
      <c r="A459" s="16"/>
      <c r="B459" s="17"/>
      <c r="C459" s="17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9"/>
      <c r="AD459" s="19"/>
      <c r="AE459" s="19"/>
      <c r="AF459" s="22"/>
      <c r="AG459" s="21"/>
      <c r="AH459" s="16"/>
      <c r="AI459" s="16"/>
    </row>
    <row r="460" spans="1:35" x14ac:dyDescent="0.2">
      <c r="A460" s="16"/>
      <c r="B460" s="17"/>
      <c r="C460" s="17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9"/>
      <c r="AD460" s="19"/>
      <c r="AE460" s="19"/>
      <c r="AF460" s="22"/>
      <c r="AG460" s="21"/>
      <c r="AH460" s="16"/>
      <c r="AI460" s="16"/>
    </row>
    <row r="461" spans="1:35" x14ac:dyDescent="0.2">
      <c r="A461" s="16"/>
      <c r="B461" s="17"/>
      <c r="C461" s="17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9"/>
      <c r="AD461" s="19"/>
      <c r="AE461" s="19"/>
      <c r="AF461" s="22"/>
      <c r="AG461" s="21"/>
      <c r="AH461" s="16"/>
      <c r="AI461" s="16"/>
    </row>
    <row r="462" spans="1:35" x14ac:dyDescent="0.2">
      <c r="A462" s="16"/>
      <c r="B462" s="17"/>
      <c r="C462" s="17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9"/>
      <c r="AD462" s="19"/>
      <c r="AE462" s="19"/>
      <c r="AF462" s="22"/>
      <c r="AG462" s="21"/>
      <c r="AH462" s="16"/>
      <c r="AI462" s="16"/>
    </row>
    <row r="463" spans="1:35" x14ac:dyDescent="0.2">
      <c r="A463" s="16"/>
      <c r="B463" s="17"/>
      <c r="C463" s="17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9"/>
      <c r="AD463" s="19"/>
      <c r="AE463" s="19"/>
      <c r="AF463" s="22"/>
      <c r="AG463" s="21"/>
      <c r="AH463" s="16"/>
      <c r="AI463" s="16"/>
    </row>
    <row r="464" spans="1:35" x14ac:dyDescent="0.2">
      <c r="A464" s="16"/>
      <c r="B464" s="17"/>
      <c r="C464" s="17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9"/>
      <c r="AD464" s="19"/>
      <c r="AE464" s="19"/>
      <c r="AF464" s="22"/>
      <c r="AG464" s="21"/>
      <c r="AH464" s="16"/>
      <c r="AI464" s="16"/>
    </row>
    <row r="465" spans="1:35" x14ac:dyDescent="0.2">
      <c r="A465" s="16"/>
      <c r="B465" s="17"/>
      <c r="C465" s="17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9"/>
      <c r="AD465" s="19"/>
      <c r="AE465" s="19"/>
      <c r="AF465" s="22"/>
      <c r="AG465" s="21"/>
      <c r="AH465" s="16"/>
      <c r="AI465" s="16"/>
    </row>
    <row r="466" spans="1:35" x14ac:dyDescent="0.2">
      <c r="A466" s="16"/>
      <c r="B466" s="17"/>
      <c r="C466" s="17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9"/>
      <c r="AD466" s="19"/>
      <c r="AE466" s="19"/>
      <c r="AF466" s="22"/>
      <c r="AG466" s="21"/>
      <c r="AH466" s="16"/>
      <c r="AI466" s="16"/>
    </row>
    <row r="467" spans="1:35" x14ac:dyDescent="0.2">
      <c r="A467" s="16"/>
      <c r="B467" s="17"/>
      <c r="C467" s="17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9"/>
      <c r="AD467" s="19"/>
      <c r="AE467" s="19"/>
      <c r="AF467" s="22"/>
      <c r="AG467" s="21"/>
      <c r="AH467" s="16"/>
      <c r="AI467" s="16"/>
    </row>
    <row r="468" spans="1:35" x14ac:dyDescent="0.2">
      <c r="A468" s="16"/>
      <c r="B468" s="17"/>
      <c r="C468" s="17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9"/>
      <c r="AD468" s="19"/>
      <c r="AE468" s="19"/>
      <c r="AF468" s="22"/>
      <c r="AG468" s="21"/>
      <c r="AH468" s="16"/>
      <c r="AI468" s="16"/>
    </row>
    <row r="469" spans="1:35" x14ac:dyDescent="0.2">
      <c r="A469" s="16"/>
      <c r="B469" s="17"/>
      <c r="C469" s="17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9"/>
      <c r="AD469" s="19"/>
      <c r="AE469" s="19"/>
      <c r="AF469" s="22"/>
      <c r="AG469" s="21"/>
      <c r="AH469" s="16"/>
      <c r="AI469" s="16"/>
    </row>
    <row r="470" spans="1:35" x14ac:dyDescent="0.2">
      <c r="A470" s="16"/>
      <c r="B470" s="17"/>
      <c r="C470" s="17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9"/>
      <c r="AD470" s="19"/>
      <c r="AE470" s="19"/>
      <c r="AF470" s="22"/>
      <c r="AG470" s="21"/>
      <c r="AH470" s="16"/>
      <c r="AI470" s="16"/>
    </row>
    <row r="471" spans="1:35" x14ac:dyDescent="0.2">
      <c r="A471" s="16"/>
      <c r="B471" s="17"/>
      <c r="C471" s="17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9"/>
      <c r="AD471" s="19"/>
      <c r="AE471" s="19"/>
      <c r="AF471" s="22"/>
      <c r="AG471" s="21"/>
      <c r="AH471" s="16"/>
      <c r="AI471" s="16"/>
    </row>
    <row r="472" spans="1:35" x14ac:dyDescent="0.2">
      <c r="A472" s="16"/>
      <c r="B472" s="17"/>
      <c r="C472" s="17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9"/>
      <c r="AD472" s="19"/>
      <c r="AE472" s="19"/>
      <c r="AF472" s="22"/>
      <c r="AG472" s="21"/>
      <c r="AH472" s="16"/>
      <c r="AI472" s="16"/>
    </row>
    <row r="473" spans="1:35" x14ac:dyDescent="0.2">
      <c r="A473" s="16"/>
      <c r="B473" s="17"/>
      <c r="C473" s="17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9"/>
      <c r="AD473" s="19"/>
      <c r="AE473" s="19"/>
      <c r="AF473" s="22"/>
      <c r="AG473" s="21"/>
      <c r="AH473" s="16"/>
      <c r="AI473" s="16"/>
    </row>
    <row r="474" spans="1:35" x14ac:dyDescent="0.2">
      <c r="A474" s="16"/>
      <c r="B474" s="17"/>
      <c r="C474" s="17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9"/>
      <c r="AD474" s="19"/>
      <c r="AE474" s="19"/>
      <c r="AF474" s="22"/>
      <c r="AG474" s="21"/>
      <c r="AH474" s="16"/>
      <c r="AI474" s="16"/>
    </row>
    <row r="475" spans="1:35" x14ac:dyDescent="0.2">
      <c r="A475" s="16"/>
      <c r="B475" s="17"/>
      <c r="C475" s="17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9"/>
      <c r="AD475" s="19"/>
      <c r="AE475" s="19"/>
      <c r="AF475" s="22"/>
      <c r="AG475" s="21"/>
      <c r="AH475" s="16"/>
      <c r="AI475" s="16"/>
    </row>
    <row r="476" spans="1:35" x14ac:dyDescent="0.2">
      <c r="A476" s="16"/>
      <c r="B476" s="17"/>
      <c r="C476" s="17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9"/>
      <c r="AD476" s="19"/>
      <c r="AE476" s="19"/>
      <c r="AF476" s="22"/>
      <c r="AG476" s="21"/>
      <c r="AH476" s="16"/>
      <c r="AI476" s="16"/>
    </row>
    <row r="477" spans="1:35" x14ac:dyDescent="0.2">
      <c r="A477" s="16"/>
      <c r="B477" s="17"/>
      <c r="C477" s="17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9"/>
      <c r="AD477" s="19"/>
      <c r="AE477" s="19"/>
      <c r="AF477" s="22"/>
      <c r="AG477" s="21"/>
      <c r="AH477" s="16"/>
      <c r="AI477" s="16"/>
    </row>
    <row r="478" spans="1:35" x14ac:dyDescent="0.2">
      <c r="A478" s="16"/>
      <c r="B478" s="17"/>
      <c r="C478" s="17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9"/>
      <c r="AD478" s="19"/>
      <c r="AE478" s="19"/>
      <c r="AF478" s="22"/>
      <c r="AG478" s="21"/>
      <c r="AH478" s="16"/>
      <c r="AI478" s="16"/>
    </row>
    <row r="479" spans="1:35" x14ac:dyDescent="0.2">
      <c r="A479" s="16"/>
      <c r="B479" s="17"/>
      <c r="C479" s="17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9"/>
      <c r="AD479" s="19"/>
      <c r="AE479" s="19"/>
      <c r="AF479" s="22"/>
      <c r="AG479" s="21"/>
      <c r="AH479" s="16"/>
      <c r="AI479" s="16"/>
    </row>
    <row r="480" spans="1:35" x14ac:dyDescent="0.2">
      <c r="A480" s="16"/>
      <c r="B480" s="17"/>
      <c r="C480" s="17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9"/>
      <c r="AD480" s="19"/>
      <c r="AE480" s="19"/>
      <c r="AF480" s="22"/>
      <c r="AG480" s="21"/>
      <c r="AH480" s="16"/>
      <c r="AI480" s="16"/>
    </row>
    <row r="481" spans="1:35" x14ac:dyDescent="0.2">
      <c r="A481" s="16"/>
      <c r="B481" s="17"/>
      <c r="C481" s="17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9"/>
      <c r="AD481" s="19"/>
      <c r="AE481" s="19"/>
      <c r="AF481" s="22"/>
      <c r="AG481" s="21"/>
      <c r="AH481" s="16"/>
      <c r="AI481" s="16"/>
    </row>
    <row r="482" spans="1:35" x14ac:dyDescent="0.2">
      <c r="A482" s="16"/>
      <c r="B482" s="17"/>
      <c r="C482" s="17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9"/>
      <c r="AD482" s="19"/>
      <c r="AE482" s="19"/>
      <c r="AF482" s="22"/>
      <c r="AG482" s="21"/>
      <c r="AH482" s="16"/>
      <c r="AI482" s="16"/>
    </row>
    <row r="483" spans="1:35" x14ac:dyDescent="0.2">
      <c r="A483" s="16"/>
      <c r="B483" s="17"/>
      <c r="C483" s="17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9"/>
      <c r="AD483" s="19"/>
      <c r="AE483" s="19"/>
      <c r="AF483" s="22"/>
      <c r="AG483" s="21"/>
      <c r="AH483" s="16"/>
      <c r="AI483" s="16"/>
    </row>
    <row r="484" spans="1:35" x14ac:dyDescent="0.2">
      <c r="A484" s="16"/>
      <c r="B484" s="17"/>
      <c r="C484" s="17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9"/>
      <c r="AD484" s="19"/>
      <c r="AE484" s="19"/>
      <c r="AF484" s="22"/>
      <c r="AG484" s="21"/>
      <c r="AH484" s="16"/>
      <c r="AI484" s="16"/>
    </row>
    <row r="485" spans="1:35" x14ac:dyDescent="0.2">
      <c r="A485" s="16"/>
      <c r="B485" s="17"/>
      <c r="C485" s="17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9"/>
      <c r="AD485" s="19"/>
      <c r="AE485" s="19"/>
      <c r="AF485" s="22"/>
      <c r="AG485" s="21"/>
      <c r="AH485" s="16"/>
      <c r="AI485" s="16"/>
    </row>
    <row r="486" spans="1:35" x14ac:dyDescent="0.2">
      <c r="A486" s="16"/>
      <c r="B486" s="17"/>
      <c r="C486" s="17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9"/>
      <c r="AD486" s="19"/>
      <c r="AE486" s="19"/>
      <c r="AF486" s="22"/>
      <c r="AG486" s="21"/>
      <c r="AH486" s="16"/>
      <c r="AI486" s="16"/>
    </row>
    <row r="487" spans="1:35" x14ac:dyDescent="0.2">
      <c r="A487" s="16"/>
      <c r="B487" s="17"/>
      <c r="C487" s="17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9"/>
      <c r="AD487" s="19"/>
      <c r="AE487" s="19"/>
      <c r="AF487" s="22"/>
      <c r="AG487" s="21"/>
      <c r="AH487" s="16"/>
      <c r="AI487" s="16"/>
    </row>
    <row r="488" spans="1:35" x14ac:dyDescent="0.2">
      <c r="A488" s="16"/>
      <c r="B488" s="17"/>
      <c r="C488" s="17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9"/>
      <c r="AD488" s="19"/>
      <c r="AE488" s="19"/>
      <c r="AF488" s="22"/>
      <c r="AG488" s="21"/>
      <c r="AH488" s="16"/>
      <c r="AI488" s="16"/>
    </row>
    <row r="489" spans="1:35" x14ac:dyDescent="0.2">
      <c r="A489" s="16"/>
      <c r="B489" s="17"/>
      <c r="C489" s="17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9"/>
      <c r="AD489" s="19"/>
      <c r="AE489" s="19"/>
      <c r="AF489" s="22"/>
      <c r="AG489" s="21"/>
      <c r="AH489" s="16"/>
      <c r="AI489" s="16"/>
    </row>
    <row r="490" spans="1:35" x14ac:dyDescent="0.2">
      <c r="A490" s="16"/>
      <c r="B490" s="17"/>
      <c r="C490" s="17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9"/>
      <c r="AD490" s="19"/>
      <c r="AE490" s="19"/>
      <c r="AF490" s="22"/>
      <c r="AG490" s="21"/>
      <c r="AH490" s="16"/>
      <c r="AI490" s="16"/>
    </row>
    <row r="491" spans="1:35" x14ac:dyDescent="0.2">
      <c r="A491" s="16"/>
      <c r="B491" s="17"/>
      <c r="C491" s="17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9"/>
      <c r="AD491" s="19"/>
      <c r="AE491" s="19"/>
      <c r="AF491" s="22"/>
      <c r="AG491" s="21"/>
      <c r="AH491" s="16"/>
      <c r="AI491" s="16"/>
    </row>
    <row r="492" spans="1:35" x14ac:dyDescent="0.2">
      <c r="A492" s="16"/>
      <c r="B492" s="17"/>
      <c r="C492" s="17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9"/>
      <c r="AD492" s="19"/>
      <c r="AE492" s="19"/>
      <c r="AF492" s="22"/>
      <c r="AG492" s="21"/>
      <c r="AH492" s="16"/>
      <c r="AI492" s="16"/>
    </row>
    <row r="493" spans="1:35" x14ac:dyDescent="0.2">
      <c r="A493" s="16"/>
      <c r="B493" s="17"/>
      <c r="C493" s="17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9"/>
      <c r="AD493" s="19"/>
      <c r="AE493" s="19"/>
      <c r="AF493" s="22"/>
      <c r="AG493" s="21"/>
      <c r="AH493" s="16"/>
      <c r="AI493" s="16"/>
    </row>
    <row r="494" spans="1:35" x14ac:dyDescent="0.2">
      <c r="A494" s="16"/>
      <c r="B494" s="17"/>
      <c r="C494" s="17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9"/>
      <c r="AD494" s="19"/>
      <c r="AE494" s="19"/>
      <c r="AF494" s="22"/>
      <c r="AG494" s="21"/>
      <c r="AH494" s="16"/>
      <c r="AI494" s="16"/>
    </row>
    <row r="495" spans="1:35" x14ac:dyDescent="0.2">
      <c r="A495" s="16"/>
      <c r="B495" s="17"/>
      <c r="C495" s="17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9"/>
      <c r="AD495" s="19"/>
      <c r="AE495" s="19"/>
      <c r="AF495" s="22"/>
      <c r="AG495" s="21"/>
      <c r="AH495" s="16"/>
      <c r="AI495" s="16"/>
    </row>
    <row r="496" spans="1:35" x14ac:dyDescent="0.2">
      <c r="A496" s="16"/>
      <c r="B496" s="17"/>
      <c r="C496" s="17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9"/>
      <c r="AD496" s="19"/>
      <c r="AE496" s="19"/>
      <c r="AF496" s="22"/>
      <c r="AG496" s="21"/>
      <c r="AH496" s="16"/>
      <c r="AI496" s="16"/>
    </row>
    <row r="497" spans="1:35" x14ac:dyDescent="0.2">
      <c r="A497" s="16"/>
      <c r="B497" s="17"/>
      <c r="C497" s="17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9"/>
      <c r="AD497" s="19"/>
      <c r="AE497" s="19"/>
      <c r="AF497" s="22"/>
      <c r="AG497" s="21"/>
      <c r="AH497" s="16"/>
      <c r="AI497" s="16"/>
    </row>
    <row r="498" spans="1:35" x14ac:dyDescent="0.2">
      <c r="A498" s="16"/>
      <c r="B498" s="17"/>
      <c r="C498" s="17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9"/>
      <c r="AD498" s="19"/>
      <c r="AE498" s="19"/>
      <c r="AF498" s="22"/>
      <c r="AG498" s="21"/>
      <c r="AH498" s="16"/>
      <c r="AI498" s="16"/>
    </row>
    <row r="499" spans="1:35" x14ac:dyDescent="0.2">
      <c r="A499" s="16"/>
      <c r="B499" s="17"/>
      <c r="C499" s="17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9"/>
      <c r="AD499" s="19"/>
      <c r="AE499" s="19"/>
      <c r="AF499" s="22"/>
      <c r="AG499" s="21"/>
      <c r="AH499" s="16"/>
      <c r="AI499" s="16"/>
    </row>
    <row r="500" spans="1:35" x14ac:dyDescent="0.2">
      <c r="A500" s="16"/>
      <c r="B500" s="17"/>
      <c r="C500" s="17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9"/>
      <c r="AD500" s="19"/>
      <c r="AE500" s="19"/>
      <c r="AF500" s="22"/>
      <c r="AG500" s="21"/>
      <c r="AH500" s="16"/>
      <c r="AI500" s="16"/>
    </row>
    <row r="501" spans="1:35" x14ac:dyDescent="0.2">
      <c r="A501" s="16"/>
      <c r="B501" s="17"/>
      <c r="C501" s="17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9"/>
      <c r="AD501" s="19"/>
      <c r="AE501" s="19"/>
      <c r="AF501" s="22"/>
      <c r="AG501" s="21"/>
      <c r="AH501" s="16"/>
      <c r="AI501" s="16"/>
    </row>
    <row r="502" spans="1:35" x14ac:dyDescent="0.2">
      <c r="A502" s="16"/>
      <c r="B502" s="17"/>
      <c r="C502" s="17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9"/>
      <c r="AD502" s="19"/>
      <c r="AE502" s="19"/>
      <c r="AF502" s="22"/>
      <c r="AG502" s="21"/>
      <c r="AH502" s="16"/>
      <c r="AI502" s="16"/>
    </row>
    <row r="503" spans="1:35" x14ac:dyDescent="0.2">
      <c r="A503" s="16"/>
      <c r="B503" s="17"/>
      <c r="C503" s="17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9"/>
      <c r="AD503" s="19"/>
      <c r="AE503" s="19"/>
      <c r="AF503" s="22"/>
      <c r="AG503" s="21"/>
      <c r="AH503" s="16"/>
      <c r="AI503" s="16"/>
    </row>
    <row r="504" spans="1:35" x14ac:dyDescent="0.2">
      <c r="A504" s="16"/>
      <c r="B504" s="17"/>
      <c r="C504" s="17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9"/>
      <c r="AD504" s="19"/>
      <c r="AE504" s="19"/>
      <c r="AF504" s="22"/>
      <c r="AG504" s="21"/>
      <c r="AH504" s="16"/>
      <c r="AI504" s="16"/>
    </row>
    <row r="505" spans="1:35" x14ac:dyDescent="0.2">
      <c r="A505" s="16"/>
      <c r="B505" s="17"/>
      <c r="C505" s="17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9"/>
      <c r="AD505" s="19"/>
      <c r="AE505" s="19"/>
      <c r="AF505" s="22"/>
      <c r="AG505" s="21"/>
      <c r="AH505" s="16"/>
      <c r="AI505" s="16"/>
    </row>
    <row r="506" spans="1:35" x14ac:dyDescent="0.2">
      <c r="A506" s="16"/>
      <c r="B506" s="17"/>
      <c r="C506" s="17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9"/>
      <c r="AD506" s="19"/>
      <c r="AE506" s="19"/>
      <c r="AF506" s="22"/>
      <c r="AG506" s="21"/>
      <c r="AH506" s="16"/>
      <c r="AI506" s="16"/>
    </row>
    <row r="507" spans="1:35" x14ac:dyDescent="0.2">
      <c r="A507" s="16"/>
      <c r="B507" s="17"/>
      <c r="C507" s="17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9"/>
      <c r="AD507" s="19"/>
      <c r="AE507" s="19"/>
      <c r="AF507" s="22"/>
      <c r="AG507" s="21"/>
      <c r="AH507" s="16"/>
      <c r="AI507" s="16"/>
    </row>
    <row r="508" spans="1:35" x14ac:dyDescent="0.2">
      <c r="A508" s="16"/>
      <c r="B508" s="17"/>
      <c r="C508" s="17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9"/>
      <c r="AD508" s="19"/>
      <c r="AE508" s="19"/>
      <c r="AF508" s="22"/>
      <c r="AG508" s="21"/>
      <c r="AH508" s="16"/>
      <c r="AI508" s="16"/>
    </row>
    <row r="509" spans="1:35" x14ac:dyDescent="0.2">
      <c r="A509" s="16"/>
      <c r="B509" s="17"/>
      <c r="C509" s="17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9"/>
      <c r="AD509" s="19"/>
      <c r="AE509" s="19"/>
      <c r="AF509" s="22"/>
      <c r="AG509" s="21"/>
      <c r="AH509" s="16"/>
      <c r="AI509" s="16"/>
    </row>
    <row r="510" spans="1:35" x14ac:dyDescent="0.2">
      <c r="A510" s="16"/>
      <c r="B510" s="17"/>
      <c r="C510" s="17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9"/>
      <c r="AD510" s="19"/>
      <c r="AE510" s="19"/>
      <c r="AF510" s="22"/>
      <c r="AG510" s="21"/>
      <c r="AH510" s="16"/>
      <c r="AI510" s="16"/>
    </row>
    <row r="511" spans="1:35" x14ac:dyDescent="0.2">
      <c r="A511" s="16"/>
      <c r="B511" s="17"/>
      <c r="C511" s="17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9"/>
      <c r="AD511" s="19"/>
      <c r="AE511" s="19"/>
      <c r="AF511" s="22"/>
      <c r="AG511" s="21"/>
      <c r="AH511" s="16"/>
      <c r="AI511" s="16"/>
    </row>
    <row r="512" spans="1:35" x14ac:dyDescent="0.2">
      <c r="A512" s="16"/>
      <c r="B512" s="17"/>
      <c r="C512" s="17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9"/>
      <c r="AD512" s="19"/>
      <c r="AE512" s="19"/>
      <c r="AF512" s="22"/>
      <c r="AG512" s="21"/>
      <c r="AH512" s="16"/>
      <c r="AI512" s="16"/>
    </row>
    <row r="513" spans="1:35" x14ac:dyDescent="0.2">
      <c r="A513" s="16"/>
      <c r="B513" s="17"/>
      <c r="C513" s="17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9"/>
      <c r="AD513" s="19"/>
      <c r="AE513" s="19"/>
      <c r="AF513" s="22"/>
      <c r="AG513" s="21"/>
      <c r="AH513" s="16"/>
      <c r="AI513" s="16"/>
    </row>
    <row r="514" spans="1:35" x14ac:dyDescent="0.2">
      <c r="A514" s="16"/>
      <c r="B514" s="17"/>
      <c r="C514" s="17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9"/>
      <c r="AD514" s="19"/>
      <c r="AE514" s="19"/>
      <c r="AF514" s="22"/>
      <c r="AG514" s="21"/>
      <c r="AH514" s="16"/>
      <c r="AI514" s="16"/>
    </row>
    <row r="515" spans="1:35" x14ac:dyDescent="0.2">
      <c r="A515" s="16"/>
      <c r="B515" s="17"/>
      <c r="C515" s="17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9"/>
      <c r="AD515" s="19"/>
      <c r="AE515" s="19"/>
      <c r="AF515" s="22"/>
      <c r="AG515" s="21"/>
      <c r="AH515" s="16"/>
      <c r="AI515" s="16"/>
    </row>
    <row r="516" spans="1:35" x14ac:dyDescent="0.2">
      <c r="A516" s="16"/>
      <c r="B516" s="17"/>
      <c r="C516" s="17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9"/>
      <c r="AD516" s="19"/>
      <c r="AE516" s="19"/>
      <c r="AF516" s="22"/>
      <c r="AG516" s="21"/>
      <c r="AH516" s="16"/>
      <c r="AI516" s="16"/>
    </row>
    <row r="517" spans="1:35" x14ac:dyDescent="0.2">
      <c r="A517" s="16"/>
      <c r="B517" s="17"/>
      <c r="C517" s="17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9"/>
      <c r="AD517" s="19"/>
      <c r="AE517" s="19"/>
      <c r="AF517" s="22"/>
      <c r="AG517" s="21"/>
      <c r="AH517" s="16"/>
      <c r="AI517" s="16"/>
    </row>
    <row r="518" spans="1:35" x14ac:dyDescent="0.2">
      <c r="A518" s="16"/>
      <c r="B518" s="17"/>
      <c r="C518" s="17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9"/>
      <c r="AD518" s="19"/>
      <c r="AE518" s="19"/>
      <c r="AF518" s="22"/>
      <c r="AG518" s="21"/>
      <c r="AH518" s="16"/>
      <c r="AI518" s="16"/>
    </row>
    <row r="519" spans="1:35" x14ac:dyDescent="0.2">
      <c r="A519" s="16"/>
      <c r="B519" s="17"/>
      <c r="C519" s="17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9"/>
      <c r="AD519" s="19"/>
      <c r="AE519" s="19"/>
      <c r="AF519" s="22"/>
      <c r="AG519" s="21"/>
      <c r="AH519" s="16"/>
      <c r="AI519" s="16"/>
    </row>
    <row r="520" spans="1:35" x14ac:dyDescent="0.2">
      <c r="A520" s="16"/>
      <c r="B520" s="17"/>
      <c r="C520" s="17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9"/>
      <c r="AD520" s="19"/>
      <c r="AE520" s="19"/>
      <c r="AF520" s="22"/>
      <c r="AG520" s="21"/>
      <c r="AH520" s="16"/>
      <c r="AI520" s="16"/>
    </row>
    <row r="521" spans="1:35" x14ac:dyDescent="0.2">
      <c r="A521" s="16"/>
      <c r="B521" s="17"/>
      <c r="C521" s="17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9"/>
      <c r="AD521" s="19"/>
      <c r="AE521" s="19"/>
      <c r="AF521" s="22"/>
      <c r="AG521" s="21"/>
      <c r="AH521" s="16"/>
      <c r="AI521" s="16"/>
    </row>
    <row r="522" spans="1:35" x14ac:dyDescent="0.2">
      <c r="A522" s="16"/>
      <c r="B522" s="17"/>
      <c r="C522" s="17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9"/>
      <c r="AD522" s="19"/>
      <c r="AE522" s="19"/>
      <c r="AF522" s="22"/>
      <c r="AG522" s="21"/>
      <c r="AH522" s="16"/>
      <c r="AI522" s="16"/>
    </row>
    <row r="523" spans="1:35" x14ac:dyDescent="0.2">
      <c r="A523" s="16"/>
      <c r="B523" s="17"/>
      <c r="C523" s="17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9"/>
      <c r="AD523" s="19"/>
      <c r="AE523" s="19"/>
      <c r="AF523" s="22"/>
      <c r="AG523" s="21"/>
      <c r="AH523" s="16"/>
      <c r="AI523" s="16"/>
    </row>
    <row r="524" spans="1:35" x14ac:dyDescent="0.2">
      <c r="A524" s="16"/>
      <c r="B524" s="17"/>
      <c r="C524" s="17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9"/>
      <c r="AD524" s="19"/>
      <c r="AE524" s="19"/>
      <c r="AF524" s="22"/>
      <c r="AG524" s="21"/>
      <c r="AH524" s="16"/>
      <c r="AI524" s="16"/>
    </row>
    <row r="525" spans="1:35" x14ac:dyDescent="0.2">
      <c r="A525" s="16"/>
      <c r="B525" s="17"/>
      <c r="C525" s="17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9"/>
      <c r="AD525" s="19"/>
      <c r="AE525" s="19"/>
      <c r="AF525" s="22"/>
      <c r="AG525" s="21"/>
      <c r="AH525" s="16"/>
      <c r="AI525" s="16"/>
    </row>
    <row r="526" spans="1:35" x14ac:dyDescent="0.2">
      <c r="A526" s="16"/>
      <c r="B526" s="17"/>
      <c r="C526" s="17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9"/>
      <c r="AD526" s="19"/>
      <c r="AE526" s="19"/>
      <c r="AF526" s="22"/>
      <c r="AG526" s="21"/>
      <c r="AH526" s="16"/>
      <c r="AI526" s="16"/>
    </row>
    <row r="527" spans="1:35" x14ac:dyDescent="0.2">
      <c r="A527" s="16"/>
      <c r="B527" s="17"/>
      <c r="C527" s="17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9"/>
      <c r="AD527" s="19"/>
      <c r="AE527" s="19"/>
      <c r="AF527" s="22"/>
      <c r="AG527" s="21"/>
      <c r="AH527" s="16"/>
      <c r="AI527" s="16"/>
    </row>
    <row r="528" spans="1:35" x14ac:dyDescent="0.2">
      <c r="A528" s="16"/>
      <c r="B528" s="17"/>
      <c r="C528" s="17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9"/>
      <c r="AD528" s="19"/>
      <c r="AE528" s="19"/>
      <c r="AF528" s="22"/>
      <c r="AG528" s="21"/>
      <c r="AH528" s="16"/>
      <c r="AI528" s="16"/>
    </row>
    <row r="529" spans="1:35" x14ac:dyDescent="0.2">
      <c r="A529" s="16"/>
      <c r="B529" s="17"/>
      <c r="C529" s="17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9"/>
      <c r="AD529" s="19"/>
      <c r="AE529" s="19"/>
      <c r="AF529" s="22"/>
      <c r="AG529" s="21"/>
      <c r="AH529" s="16"/>
      <c r="AI529" s="16"/>
    </row>
    <row r="530" spans="1:35" x14ac:dyDescent="0.2">
      <c r="A530" s="16"/>
      <c r="B530" s="17"/>
      <c r="C530" s="17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9"/>
      <c r="AD530" s="19"/>
      <c r="AE530" s="19"/>
      <c r="AF530" s="22"/>
      <c r="AG530" s="21"/>
      <c r="AH530" s="16"/>
      <c r="AI530" s="16"/>
    </row>
    <row r="531" spans="1:35" x14ac:dyDescent="0.2">
      <c r="A531" s="16"/>
      <c r="B531" s="17"/>
      <c r="C531" s="17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9"/>
      <c r="AD531" s="19"/>
      <c r="AE531" s="19"/>
      <c r="AF531" s="22"/>
      <c r="AG531" s="21"/>
      <c r="AH531" s="16"/>
      <c r="AI531" s="16"/>
    </row>
    <row r="532" spans="1:35" x14ac:dyDescent="0.2">
      <c r="A532" s="16"/>
      <c r="B532" s="17"/>
      <c r="C532" s="17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9"/>
      <c r="AD532" s="19"/>
      <c r="AE532" s="19"/>
      <c r="AF532" s="22"/>
      <c r="AG532" s="21"/>
      <c r="AH532" s="16"/>
      <c r="AI532" s="16"/>
    </row>
    <row r="533" spans="1:35" x14ac:dyDescent="0.2">
      <c r="A533" s="16"/>
      <c r="B533" s="17"/>
      <c r="C533" s="17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9"/>
      <c r="AD533" s="19"/>
      <c r="AE533" s="19"/>
      <c r="AF533" s="22"/>
      <c r="AG533" s="21"/>
      <c r="AH533" s="16"/>
      <c r="AI533" s="16"/>
    </row>
    <row r="534" spans="1:35" x14ac:dyDescent="0.2">
      <c r="A534" s="16"/>
      <c r="B534" s="17"/>
      <c r="C534" s="17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9"/>
      <c r="AD534" s="19"/>
      <c r="AE534" s="19"/>
      <c r="AF534" s="22"/>
      <c r="AG534" s="21"/>
      <c r="AH534" s="16"/>
      <c r="AI534" s="16"/>
    </row>
    <row r="535" spans="1:35" x14ac:dyDescent="0.2">
      <c r="A535" s="16"/>
      <c r="B535" s="17"/>
      <c r="C535" s="17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9"/>
      <c r="AD535" s="19"/>
      <c r="AE535" s="19"/>
      <c r="AF535" s="22"/>
      <c r="AG535" s="21"/>
      <c r="AH535" s="16"/>
      <c r="AI535" s="16"/>
    </row>
    <row r="536" spans="1:35" x14ac:dyDescent="0.2">
      <c r="A536" s="16"/>
      <c r="B536" s="17"/>
      <c r="C536" s="17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9"/>
      <c r="AD536" s="19"/>
      <c r="AE536" s="19"/>
      <c r="AF536" s="22"/>
      <c r="AG536" s="21"/>
      <c r="AH536" s="16"/>
      <c r="AI536" s="16"/>
    </row>
    <row r="537" spans="1:35" x14ac:dyDescent="0.2">
      <c r="A537" s="16"/>
      <c r="B537" s="17"/>
      <c r="C537" s="17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9"/>
      <c r="AD537" s="19"/>
      <c r="AE537" s="19"/>
      <c r="AF537" s="22"/>
      <c r="AG537" s="21"/>
      <c r="AH537" s="16"/>
      <c r="AI537" s="16"/>
    </row>
    <row r="538" spans="1:35" x14ac:dyDescent="0.2">
      <c r="A538" s="16"/>
      <c r="B538" s="17"/>
      <c r="C538" s="17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9"/>
      <c r="AD538" s="19"/>
      <c r="AE538" s="19"/>
      <c r="AF538" s="22"/>
      <c r="AG538" s="21"/>
      <c r="AH538" s="16"/>
      <c r="AI538" s="16"/>
    </row>
    <row r="539" spans="1:35" x14ac:dyDescent="0.2">
      <c r="A539" s="16"/>
      <c r="B539" s="17"/>
      <c r="C539" s="17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9"/>
      <c r="AD539" s="19"/>
      <c r="AE539" s="19"/>
      <c r="AF539" s="22"/>
      <c r="AG539" s="21"/>
      <c r="AH539" s="16"/>
      <c r="AI539" s="16"/>
    </row>
    <row r="540" spans="1:35" x14ac:dyDescent="0.2">
      <c r="A540" s="16"/>
      <c r="B540" s="17"/>
      <c r="C540" s="17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9"/>
      <c r="AD540" s="19"/>
      <c r="AE540" s="19"/>
      <c r="AF540" s="22"/>
      <c r="AG540" s="21"/>
      <c r="AH540" s="16"/>
      <c r="AI540" s="16"/>
    </row>
    <row r="541" spans="1:35" x14ac:dyDescent="0.2">
      <c r="A541" s="16"/>
      <c r="B541" s="17"/>
      <c r="C541" s="17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9"/>
      <c r="AD541" s="19"/>
      <c r="AE541" s="19"/>
      <c r="AF541" s="22"/>
      <c r="AG541" s="21"/>
      <c r="AH541" s="16"/>
      <c r="AI541" s="16"/>
    </row>
    <row r="542" spans="1:35" x14ac:dyDescent="0.2">
      <c r="A542" s="16"/>
      <c r="B542" s="17"/>
      <c r="C542" s="17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9"/>
      <c r="AD542" s="19"/>
      <c r="AE542" s="19"/>
      <c r="AF542" s="22"/>
      <c r="AG542" s="21"/>
      <c r="AH542" s="16"/>
      <c r="AI542" s="16"/>
    </row>
    <row r="543" spans="1:35" x14ac:dyDescent="0.2">
      <c r="A543" s="16"/>
      <c r="B543" s="17"/>
      <c r="C543" s="17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9"/>
      <c r="AD543" s="19"/>
      <c r="AE543" s="19"/>
      <c r="AF543" s="22"/>
      <c r="AG543" s="21"/>
      <c r="AH543" s="16"/>
      <c r="AI543" s="16"/>
    </row>
    <row r="544" spans="1:35" x14ac:dyDescent="0.2">
      <c r="A544" s="16"/>
      <c r="B544" s="17"/>
      <c r="C544" s="17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9"/>
      <c r="AD544" s="19"/>
      <c r="AE544" s="19"/>
      <c r="AF544" s="22"/>
      <c r="AG544" s="21"/>
      <c r="AH544" s="16"/>
      <c r="AI544" s="16"/>
    </row>
    <row r="545" spans="1:35" x14ac:dyDescent="0.2">
      <c r="A545" s="16"/>
      <c r="B545" s="17"/>
      <c r="C545" s="17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9"/>
      <c r="AD545" s="19"/>
      <c r="AE545" s="19"/>
      <c r="AF545" s="22"/>
      <c r="AG545" s="21"/>
      <c r="AH545" s="16"/>
      <c r="AI545" s="16"/>
    </row>
    <row r="546" spans="1:35" x14ac:dyDescent="0.2">
      <c r="A546" s="16"/>
      <c r="B546" s="17"/>
      <c r="C546" s="17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9"/>
      <c r="AD546" s="19"/>
      <c r="AE546" s="19"/>
      <c r="AF546" s="22"/>
      <c r="AG546" s="21"/>
      <c r="AH546" s="16"/>
      <c r="AI546" s="16"/>
    </row>
    <row r="547" spans="1:35" x14ac:dyDescent="0.2">
      <c r="A547" s="16"/>
      <c r="B547" s="17"/>
      <c r="C547" s="17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9"/>
      <c r="AD547" s="19"/>
      <c r="AE547" s="19"/>
      <c r="AF547" s="22"/>
      <c r="AG547" s="21"/>
      <c r="AH547" s="16"/>
      <c r="AI547" s="16"/>
    </row>
    <row r="548" spans="1:35" x14ac:dyDescent="0.2">
      <c r="A548" s="16"/>
      <c r="B548" s="17"/>
      <c r="C548" s="17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9"/>
      <c r="AD548" s="19"/>
      <c r="AE548" s="19"/>
      <c r="AF548" s="22"/>
      <c r="AG548" s="21"/>
      <c r="AH548" s="16"/>
      <c r="AI548" s="16"/>
    </row>
    <row r="549" spans="1:35" x14ac:dyDescent="0.2">
      <c r="A549" s="16"/>
      <c r="B549" s="17"/>
      <c r="C549" s="17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9"/>
      <c r="AD549" s="19"/>
      <c r="AE549" s="19"/>
      <c r="AF549" s="22"/>
      <c r="AG549" s="21"/>
      <c r="AH549" s="16"/>
      <c r="AI549" s="16"/>
    </row>
    <row r="550" spans="1:35" x14ac:dyDescent="0.2">
      <c r="A550" s="16"/>
      <c r="B550" s="17"/>
      <c r="C550" s="17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9"/>
      <c r="AD550" s="19"/>
      <c r="AE550" s="19"/>
      <c r="AF550" s="22"/>
      <c r="AG550" s="21"/>
      <c r="AH550" s="16"/>
      <c r="AI550" s="16"/>
    </row>
    <row r="551" spans="1:35" x14ac:dyDescent="0.2">
      <c r="A551" s="16"/>
      <c r="B551" s="17"/>
      <c r="C551" s="17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9"/>
      <c r="AD551" s="19"/>
      <c r="AE551" s="19"/>
      <c r="AF551" s="22"/>
      <c r="AG551" s="21"/>
      <c r="AH551" s="16"/>
      <c r="AI551" s="16"/>
    </row>
    <row r="552" spans="1:35" x14ac:dyDescent="0.2">
      <c r="A552" s="16"/>
      <c r="B552" s="17"/>
      <c r="C552" s="17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9"/>
      <c r="AD552" s="19"/>
      <c r="AE552" s="19"/>
      <c r="AF552" s="22"/>
      <c r="AG552" s="21"/>
      <c r="AH552" s="16"/>
      <c r="AI552" s="16"/>
    </row>
    <row r="553" spans="1:35" x14ac:dyDescent="0.2">
      <c r="A553" s="16"/>
      <c r="B553" s="17"/>
      <c r="C553" s="17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9"/>
      <c r="AD553" s="19"/>
      <c r="AE553" s="19"/>
      <c r="AF553" s="22"/>
      <c r="AG553" s="21"/>
      <c r="AH553" s="16"/>
      <c r="AI553" s="16"/>
    </row>
    <row r="554" spans="1:35" x14ac:dyDescent="0.2">
      <c r="A554" s="16"/>
      <c r="B554" s="17"/>
      <c r="C554" s="17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9"/>
      <c r="AD554" s="19"/>
      <c r="AE554" s="19"/>
      <c r="AF554" s="22"/>
      <c r="AG554" s="21"/>
      <c r="AH554" s="16"/>
      <c r="AI554" s="16"/>
    </row>
    <row r="555" spans="1:35" x14ac:dyDescent="0.2">
      <c r="A555" s="16"/>
      <c r="B555" s="17"/>
      <c r="C555" s="17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9"/>
      <c r="AD555" s="19"/>
      <c r="AE555" s="19"/>
      <c r="AF555" s="22"/>
      <c r="AG555" s="21"/>
      <c r="AH555" s="16"/>
      <c r="AI555" s="16"/>
    </row>
    <row r="556" spans="1:35" x14ac:dyDescent="0.2">
      <c r="A556" s="16"/>
      <c r="B556" s="17"/>
      <c r="C556" s="17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9"/>
      <c r="AD556" s="19"/>
      <c r="AE556" s="19"/>
      <c r="AF556" s="22"/>
      <c r="AG556" s="21"/>
      <c r="AH556" s="16"/>
      <c r="AI556" s="16"/>
    </row>
    <row r="557" spans="1:35" x14ac:dyDescent="0.2">
      <c r="A557" s="16"/>
      <c r="B557" s="17"/>
      <c r="C557" s="17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9"/>
      <c r="AD557" s="19"/>
      <c r="AE557" s="19"/>
      <c r="AF557" s="22"/>
      <c r="AG557" s="21"/>
      <c r="AH557" s="16"/>
      <c r="AI557" s="16"/>
    </row>
    <row r="558" spans="1:35" x14ac:dyDescent="0.2">
      <c r="A558" s="16"/>
      <c r="B558" s="17"/>
      <c r="C558" s="17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9"/>
      <c r="AD558" s="19"/>
      <c r="AE558" s="19"/>
      <c r="AF558" s="22"/>
      <c r="AG558" s="21"/>
      <c r="AH558" s="16"/>
      <c r="AI558" s="16"/>
    </row>
    <row r="559" spans="1:35" x14ac:dyDescent="0.2">
      <c r="A559" s="16"/>
      <c r="B559" s="17"/>
      <c r="C559" s="17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9"/>
      <c r="AD559" s="19"/>
      <c r="AE559" s="19"/>
      <c r="AF559" s="22"/>
      <c r="AG559" s="21"/>
      <c r="AH559" s="16"/>
      <c r="AI559" s="16"/>
    </row>
    <row r="560" spans="1:35" x14ac:dyDescent="0.2">
      <c r="A560" s="16"/>
      <c r="B560" s="17"/>
      <c r="C560" s="17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9"/>
      <c r="AD560" s="19"/>
      <c r="AE560" s="19"/>
      <c r="AF560" s="22"/>
      <c r="AG560" s="21"/>
      <c r="AH560" s="16"/>
      <c r="AI560" s="16"/>
    </row>
    <row r="561" spans="1:35" x14ac:dyDescent="0.2">
      <c r="A561" s="16"/>
      <c r="B561" s="17"/>
      <c r="C561" s="17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9"/>
      <c r="AD561" s="19"/>
      <c r="AE561" s="19"/>
      <c r="AF561" s="22"/>
      <c r="AG561" s="21"/>
      <c r="AH561" s="16"/>
      <c r="AI561" s="16"/>
    </row>
    <row r="562" spans="1:35" x14ac:dyDescent="0.2">
      <c r="A562" s="16"/>
      <c r="B562" s="17"/>
      <c r="C562" s="17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9"/>
      <c r="AD562" s="19"/>
      <c r="AE562" s="19"/>
      <c r="AF562" s="22"/>
      <c r="AG562" s="21"/>
      <c r="AH562" s="16"/>
      <c r="AI562" s="16"/>
    </row>
    <row r="563" spans="1:35" x14ac:dyDescent="0.2">
      <c r="A563" s="16"/>
      <c r="B563" s="17"/>
      <c r="C563" s="17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9"/>
      <c r="AD563" s="19"/>
      <c r="AE563" s="19"/>
      <c r="AF563" s="22"/>
      <c r="AG563" s="21"/>
      <c r="AH563" s="16"/>
      <c r="AI563" s="16"/>
    </row>
    <row r="564" spans="1:35" x14ac:dyDescent="0.2">
      <c r="A564" s="16"/>
      <c r="B564" s="17"/>
      <c r="C564" s="17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9"/>
      <c r="AD564" s="19"/>
      <c r="AE564" s="19"/>
      <c r="AF564" s="22"/>
      <c r="AG564" s="21"/>
      <c r="AH564" s="16"/>
      <c r="AI564" s="16"/>
    </row>
    <row r="565" spans="1:35" x14ac:dyDescent="0.2">
      <c r="A565" s="16"/>
      <c r="B565" s="17"/>
      <c r="C565" s="17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9"/>
      <c r="AD565" s="19"/>
      <c r="AE565" s="19"/>
      <c r="AF565" s="22"/>
      <c r="AG565" s="21"/>
      <c r="AH565" s="16"/>
      <c r="AI565" s="16"/>
    </row>
    <row r="566" spans="1:35" x14ac:dyDescent="0.2">
      <c r="A566" s="16"/>
      <c r="B566" s="17"/>
      <c r="C566" s="17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9"/>
      <c r="AD566" s="19"/>
      <c r="AE566" s="19"/>
      <c r="AF566" s="22"/>
      <c r="AG566" s="21"/>
      <c r="AH566" s="16"/>
      <c r="AI566" s="16"/>
    </row>
    <row r="567" spans="1:35" x14ac:dyDescent="0.2">
      <c r="A567" s="16"/>
      <c r="B567" s="17"/>
      <c r="C567" s="17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9"/>
      <c r="AD567" s="19"/>
      <c r="AE567" s="19"/>
      <c r="AF567" s="22"/>
      <c r="AG567" s="21"/>
      <c r="AH567" s="16"/>
      <c r="AI567" s="16"/>
    </row>
    <row r="568" spans="1:35" x14ac:dyDescent="0.2">
      <c r="A568" s="16"/>
      <c r="B568" s="17"/>
      <c r="C568" s="17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9"/>
      <c r="AD568" s="19"/>
      <c r="AE568" s="19"/>
      <c r="AF568" s="22"/>
      <c r="AG568" s="21"/>
      <c r="AH568" s="16"/>
      <c r="AI568" s="16"/>
    </row>
    <row r="569" spans="1:35" x14ac:dyDescent="0.2">
      <c r="A569" s="16"/>
      <c r="B569" s="17"/>
      <c r="C569" s="17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9"/>
      <c r="AD569" s="19"/>
      <c r="AE569" s="19"/>
      <c r="AF569" s="22"/>
      <c r="AG569" s="21"/>
      <c r="AH569" s="16"/>
      <c r="AI569" s="16"/>
    </row>
    <row r="570" spans="1:35" x14ac:dyDescent="0.2">
      <c r="A570" s="16"/>
      <c r="B570" s="17"/>
      <c r="C570" s="17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9"/>
      <c r="AD570" s="19"/>
      <c r="AE570" s="19"/>
      <c r="AF570" s="22"/>
      <c r="AG570" s="21"/>
      <c r="AH570" s="16"/>
      <c r="AI570" s="16"/>
    </row>
    <row r="571" spans="1:35" x14ac:dyDescent="0.2">
      <c r="A571" s="16"/>
      <c r="B571" s="17"/>
      <c r="C571" s="17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9"/>
      <c r="AD571" s="19"/>
      <c r="AE571" s="19"/>
      <c r="AF571" s="22"/>
      <c r="AG571" s="21"/>
      <c r="AH571" s="16"/>
      <c r="AI571" s="16"/>
    </row>
    <row r="572" spans="1:35" x14ac:dyDescent="0.2">
      <c r="A572" s="16"/>
      <c r="B572" s="17"/>
      <c r="C572" s="17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9"/>
      <c r="AD572" s="19"/>
      <c r="AE572" s="19"/>
      <c r="AF572" s="22"/>
      <c r="AG572" s="21"/>
      <c r="AH572" s="16"/>
      <c r="AI572" s="16"/>
    </row>
    <row r="573" spans="1:35" x14ac:dyDescent="0.2">
      <c r="A573" s="16"/>
      <c r="B573" s="17"/>
      <c r="C573" s="17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9"/>
      <c r="AD573" s="19"/>
      <c r="AE573" s="19"/>
      <c r="AF573" s="22"/>
      <c r="AG573" s="21"/>
      <c r="AH573" s="16"/>
      <c r="AI573" s="16"/>
    </row>
    <row r="574" spans="1:35" x14ac:dyDescent="0.2">
      <c r="A574" s="16"/>
      <c r="B574" s="17"/>
      <c r="C574" s="17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9"/>
      <c r="AD574" s="19"/>
      <c r="AE574" s="19"/>
      <c r="AF574" s="22"/>
      <c r="AG574" s="21"/>
      <c r="AH574" s="16"/>
      <c r="AI574" s="16"/>
    </row>
    <row r="575" spans="1:35" x14ac:dyDescent="0.2">
      <c r="A575" s="16"/>
      <c r="B575" s="17"/>
      <c r="C575" s="17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9"/>
      <c r="AD575" s="19"/>
      <c r="AE575" s="19"/>
      <c r="AF575" s="22"/>
      <c r="AG575" s="21"/>
      <c r="AH575" s="16"/>
      <c r="AI575" s="16"/>
    </row>
    <row r="576" spans="1:35" x14ac:dyDescent="0.2">
      <c r="A576" s="16"/>
      <c r="B576" s="17"/>
      <c r="C576" s="17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9"/>
      <c r="AD576" s="19"/>
      <c r="AE576" s="19"/>
      <c r="AF576" s="22"/>
      <c r="AG576" s="21"/>
      <c r="AH576" s="16"/>
      <c r="AI576" s="16"/>
    </row>
    <row r="577" spans="1:35" x14ac:dyDescent="0.2">
      <c r="A577" s="16"/>
      <c r="B577" s="17"/>
      <c r="C577" s="17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9"/>
      <c r="AD577" s="19"/>
      <c r="AE577" s="19"/>
      <c r="AF577" s="22"/>
      <c r="AG577" s="21"/>
      <c r="AH577" s="16"/>
      <c r="AI577" s="16"/>
    </row>
    <row r="578" spans="1:35" x14ac:dyDescent="0.2">
      <c r="A578" s="16"/>
      <c r="B578" s="17"/>
      <c r="C578" s="17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9"/>
      <c r="AD578" s="19"/>
      <c r="AE578" s="19"/>
      <c r="AF578" s="22"/>
      <c r="AG578" s="21"/>
      <c r="AH578" s="16"/>
      <c r="AI578" s="16"/>
    </row>
    <row r="579" spans="1:35" x14ac:dyDescent="0.2">
      <c r="A579" s="16"/>
      <c r="B579" s="17"/>
      <c r="C579" s="17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9"/>
      <c r="AD579" s="19"/>
      <c r="AE579" s="19"/>
      <c r="AF579" s="22"/>
      <c r="AG579" s="21"/>
      <c r="AH579" s="16"/>
      <c r="AI579" s="16"/>
    </row>
    <row r="580" spans="1:35" x14ac:dyDescent="0.2">
      <c r="A580" s="16"/>
      <c r="B580" s="17"/>
      <c r="C580" s="17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9"/>
      <c r="AD580" s="19"/>
      <c r="AE580" s="19"/>
      <c r="AF580" s="22"/>
      <c r="AG580" s="21"/>
      <c r="AH580" s="16"/>
      <c r="AI580" s="16"/>
    </row>
    <row r="581" spans="1:35" x14ac:dyDescent="0.2">
      <c r="A581" s="16"/>
      <c r="B581" s="17"/>
      <c r="C581" s="17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9"/>
      <c r="AD581" s="19"/>
      <c r="AE581" s="19"/>
      <c r="AF581" s="22"/>
      <c r="AG581" s="21"/>
      <c r="AH581" s="16"/>
      <c r="AI581" s="16"/>
    </row>
    <row r="582" spans="1:35" x14ac:dyDescent="0.2">
      <c r="A582" s="16"/>
      <c r="B582" s="17"/>
      <c r="C582" s="17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9"/>
      <c r="AD582" s="19"/>
      <c r="AE582" s="19"/>
      <c r="AF582" s="22"/>
      <c r="AG582" s="21"/>
      <c r="AH582" s="16"/>
      <c r="AI582" s="16"/>
    </row>
    <row r="583" spans="1:35" x14ac:dyDescent="0.2">
      <c r="A583" s="16"/>
      <c r="B583" s="17"/>
      <c r="C583" s="17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9"/>
      <c r="AD583" s="19"/>
      <c r="AE583" s="19"/>
      <c r="AF583" s="22"/>
      <c r="AG583" s="21"/>
      <c r="AH583" s="16"/>
      <c r="AI583" s="16"/>
    </row>
    <row r="584" spans="1:35" x14ac:dyDescent="0.2">
      <c r="A584" s="16"/>
      <c r="B584" s="17"/>
      <c r="C584" s="17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9"/>
      <c r="AD584" s="19"/>
      <c r="AE584" s="19"/>
      <c r="AF584" s="22"/>
      <c r="AG584" s="21"/>
      <c r="AH584" s="16"/>
      <c r="AI584" s="16"/>
    </row>
    <row r="585" spans="1:35" x14ac:dyDescent="0.2">
      <c r="A585" s="16"/>
      <c r="B585" s="17"/>
      <c r="C585" s="17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9"/>
      <c r="AD585" s="19"/>
      <c r="AE585" s="19"/>
      <c r="AF585" s="22"/>
      <c r="AG585" s="21"/>
      <c r="AH585" s="16"/>
      <c r="AI585" s="16"/>
    </row>
    <row r="586" spans="1:35" x14ac:dyDescent="0.2">
      <c r="A586" s="16"/>
      <c r="B586" s="17"/>
      <c r="C586" s="17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9"/>
      <c r="AD586" s="19"/>
      <c r="AE586" s="19"/>
      <c r="AF586" s="22"/>
      <c r="AG586" s="21"/>
      <c r="AH586" s="16"/>
      <c r="AI586" s="16"/>
    </row>
    <row r="587" spans="1:35" x14ac:dyDescent="0.2">
      <c r="A587" s="16"/>
      <c r="B587" s="17"/>
      <c r="C587" s="17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9"/>
      <c r="AD587" s="19"/>
      <c r="AE587" s="19"/>
      <c r="AF587" s="22"/>
      <c r="AG587" s="21"/>
      <c r="AH587" s="16"/>
      <c r="AI587" s="16"/>
    </row>
    <row r="588" spans="1:35" x14ac:dyDescent="0.2">
      <c r="A588" s="16"/>
      <c r="B588" s="17"/>
      <c r="C588" s="17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9"/>
      <c r="AD588" s="19"/>
      <c r="AE588" s="19"/>
      <c r="AF588" s="22"/>
      <c r="AG588" s="21"/>
      <c r="AH588" s="16"/>
      <c r="AI588" s="16"/>
    </row>
    <row r="589" spans="1:35" x14ac:dyDescent="0.2">
      <c r="A589" s="16"/>
      <c r="B589" s="17"/>
      <c r="C589" s="17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9"/>
      <c r="AD589" s="19"/>
      <c r="AE589" s="19"/>
      <c r="AF589" s="22"/>
      <c r="AG589" s="21"/>
      <c r="AH589" s="16"/>
      <c r="AI589" s="16"/>
    </row>
    <row r="590" spans="1:35" x14ac:dyDescent="0.2">
      <c r="A590" s="16"/>
      <c r="B590" s="17"/>
      <c r="C590" s="17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9"/>
      <c r="AD590" s="19"/>
      <c r="AE590" s="19"/>
      <c r="AF590" s="22"/>
      <c r="AG590" s="21"/>
      <c r="AH590" s="16"/>
      <c r="AI590" s="16"/>
    </row>
    <row r="591" spans="1:35" x14ac:dyDescent="0.2">
      <c r="A591" s="16"/>
      <c r="B591" s="17"/>
      <c r="C591" s="17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9"/>
      <c r="AD591" s="19"/>
      <c r="AE591" s="19"/>
      <c r="AF591" s="22"/>
      <c r="AG591" s="21"/>
      <c r="AH591" s="16"/>
      <c r="AI591" s="16"/>
    </row>
    <row r="592" spans="1:35" x14ac:dyDescent="0.2">
      <c r="A592" s="16"/>
      <c r="B592" s="17"/>
      <c r="C592" s="17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9"/>
      <c r="AD592" s="19"/>
      <c r="AE592" s="19"/>
      <c r="AF592" s="22"/>
      <c r="AG592" s="21"/>
      <c r="AH592" s="16"/>
      <c r="AI592" s="16"/>
    </row>
    <row r="593" spans="1:35" x14ac:dyDescent="0.2">
      <c r="A593" s="16"/>
      <c r="B593" s="17"/>
      <c r="C593" s="17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9"/>
      <c r="AD593" s="19"/>
      <c r="AE593" s="19"/>
      <c r="AF593" s="22"/>
      <c r="AG593" s="21"/>
      <c r="AH593" s="16"/>
      <c r="AI593" s="16"/>
    </row>
    <row r="594" spans="1:35" x14ac:dyDescent="0.2">
      <c r="A594" s="16"/>
      <c r="B594" s="17"/>
      <c r="C594" s="17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9"/>
      <c r="AD594" s="19"/>
      <c r="AE594" s="19"/>
      <c r="AF594" s="22"/>
      <c r="AG594" s="21"/>
      <c r="AH594" s="16"/>
      <c r="AI594" s="16"/>
    </row>
    <row r="595" spans="1:35" x14ac:dyDescent="0.2">
      <c r="A595" s="16"/>
      <c r="B595" s="17"/>
      <c r="C595" s="17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9"/>
      <c r="AD595" s="19"/>
      <c r="AE595" s="19"/>
      <c r="AF595" s="22"/>
      <c r="AG595" s="21"/>
      <c r="AH595" s="16"/>
      <c r="AI595" s="16"/>
    </row>
    <row r="596" spans="1:35" x14ac:dyDescent="0.2">
      <c r="A596" s="16"/>
      <c r="B596" s="17"/>
      <c r="C596" s="17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9"/>
      <c r="AD596" s="19"/>
      <c r="AE596" s="19"/>
      <c r="AF596" s="22"/>
      <c r="AG596" s="21"/>
      <c r="AH596" s="16"/>
      <c r="AI596" s="16"/>
    </row>
    <row r="597" spans="1:35" x14ac:dyDescent="0.2">
      <c r="A597" s="16"/>
      <c r="B597" s="17"/>
      <c r="C597" s="17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9"/>
      <c r="AD597" s="19"/>
      <c r="AE597" s="19"/>
      <c r="AF597" s="22"/>
      <c r="AG597" s="21"/>
      <c r="AH597" s="16"/>
      <c r="AI597" s="16"/>
    </row>
    <row r="598" spans="1:35" x14ac:dyDescent="0.2">
      <c r="A598" s="16"/>
      <c r="B598" s="17"/>
      <c r="C598" s="17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9"/>
      <c r="AD598" s="19"/>
      <c r="AE598" s="19"/>
      <c r="AF598" s="22"/>
      <c r="AG598" s="21"/>
      <c r="AH598" s="16"/>
      <c r="AI598" s="16"/>
    </row>
    <row r="599" spans="1:35" x14ac:dyDescent="0.2">
      <c r="A599" s="16"/>
      <c r="B599" s="17"/>
      <c r="C599" s="17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9"/>
      <c r="AD599" s="19"/>
      <c r="AE599" s="19"/>
      <c r="AF599" s="22"/>
      <c r="AG599" s="21"/>
      <c r="AH599" s="16"/>
      <c r="AI599" s="16"/>
    </row>
    <row r="600" spans="1:35" x14ac:dyDescent="0.2">
      <c r="A600" s="16"/>
      <c r="B600" s="17"/>
      <c r="C600" s="17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9"/>
      <c r="AD600" s="19"/>
      <c r="AE600" s="19"/>
      <c r="AF600" s="22"/>
      <c r="AG600" s="21"/>
      <c r="AH600" s="16"/>
      <c r="AI600" s="16"/>
    </row>
    <row r="601" spans="1:35" x14ac:dyDescent="0.2">
      <c r="A601" s="16"/>
      <c r="B601" s="17"/>
      <c r="C601" s="17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9"/>
      <c r="AD601" s="19"/>
      <c r="AE601" s="19"/>
      <c r="AF601" s="22"/>
      <c r="AG601" s="21"/>
      <c r="AH601" s="16"/>
      <c r="AI601" s="16"/>
    </row>
    <row r="602" spans="1:35" x14ac:dyDescent="0.2">
      <c r="A602" s="16"/>
      <c r="B602" s="17"/>
      <c r="C602" s="17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9"/>
      <c r="AD602" s="19"/>
      <c r="AE602" s="19"/>
      <c r="AF602" s="22"/>
      <c r="AG602" s="21"/>
      <c r="AH602" s="16"/>
      <c r="AI602" s="16"/>
    </row>
    <row r="603" spans="1:35" x14ac:dyDescent="0.2">
      <c r="A603" s="16"/>
      <c r="B603" s="17"/>
      <c r="C603" s="17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9"/>
      <c r="AD603" s="19"/>
      <c r="AE603" s="19"/>
      <c r="AF603" s="22"/>
      <c r="AG603" s="21"/>
      <c r="AH603" s="16"/>
      <c r="AI603" s="16"/>
    </row>
    <row r="604" spans="1:35" x14ac:dyDescent="0.2">
      <c r="A604" s="16"/>
      <c r="B604" s="17"/>
      <c r="C604" s="17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9"/>
      <c r="AD604" s="19"/>
      <c r="AE604" s="19"/>
      <c r="AF604" s="22"/>
      <c r="AG604" s="21"/>
      <c r="AH604" s="16"/>
      <c r="AI604" s="16"/>
    </row>
    <row r="605" spans="1:35" x14ac:dyDescent="0.2">
      <c r="A605" s="16"/>
      <c r="B605" s="17"/>
      <c r="C605" s="17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9"/>
      <c r="AD605" s="19"/>
      <c r="AE605" s="19"/>
      <c r="AF605" s="22"/>
      <c r="AG605" s="21"/>
      <c r="AH605" s="16"/>
      <c r="AI605" s="16"/>
    </row>
    <row r="606" spans="1:35" x14ac:dyDescent="0.2">
      <c r="A606" s="16"/>
      <c r="B606" s="17"/>
      <c r="C606" s="17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9"/>
      <c r="AD606" s="19"/>
      <c r="AE606" s="19"/>
      <c r="AF606" s="22"/>
      <c r="AG606" s="21"/>
      <c r="AH606" s="16"/>
      <c r="AI606" s="16"/>
    </row>
    <row r="607" spans="1:35" x14ac:dyDescent="0.2">
      <c r="A607" s="16"/>
      <c r="B607" s="17"/>
      <c r="C607" s="17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9"/>
      <c r="AD607" s="19"/>
      <c r="AE607" s="19"/>
      <c r="AF607" s="22"/>
      <c r="AG607" s="21"/>
      <c r="AH607" s="16"/>
      <c r="AI607" s="16"/>
    </row>
    <row r="608" spans="1:35" x14ac:dyDescent="0.2">
      <c r="A608" s="16"/>
      <c r="B608" s="17"/>
      <c r="C608" s="17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9"/>
      <c r="AD608" s="19"/>
      <c r="AE608" s="19"/>
      <c r="AF608" s="22"/>
      <c r="AG608" s="21"/>
      <c r="AH608" s="16"/>
      <c r="AI608" s="16"/>
    </row>
    <row r="609" spans="1:35" x14ac:dyDescent="0.2">
      <c r="A609" s="16"/>
      <c r="B609" s="17"/>
      <c r="C609" s="17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9"/>
      <c r="AD609" s="19"/>
      <c r="AE609" s="19"/>
      <c r="AF609" s="22"/>
      <c r="AG609" s="21"/>
      <c r="AH609" s="16"/>
      <c r="AI609" s="16"/>
    </row>
    <row r="610" spans="1:35" x14ac:dyDescent="0.2">
      <c r="A610" s="16"/>
      <c r="B610" s="17"/>
      <c r="C610" s="17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9"/>
      <c r="AD610" s="19"/>
      <c r="AE610" s="19"/>
      <c r="AF610" s="22"/>
      <c r="AG610" s="21"/>
      <c r="AH610" s="16"/>
      <c r="AI610" s="16"/>
    </row>
    <row r="611" spans="1:35" x14ac:dyDescent="0.2">
      <c r="A611" s="16"/>
      <c r="B611" s="17"/>
      <c r="C611" s="17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9"/>
      <c r="AD611" s="19"/>
      <c r="AE611" s="19"/>
      <c r="AF611" s="22"/>
      <c r="AG611" s="21"/>
      <c r="AH611" s="16"/>
      <c r="AI611" s="16"/>
    </row>
    <row r="612" spans="1:35" x14ac:dyDescent="0.2">
      <c r="A612" s="16"/>
      <c r="B612" s="17"/>
      <c r="C612" s="17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9"/>
      <c r="AD612" s="19"/>
      <c r="AE612" s="19"/>
      <c r="AF612" s="22"/>
      <c r="AG612" s="21"/>
      <c r="AH612" s="16"/>
      <c r="AI612" s="16"/>
    </row>
    <row r="613" spans="1:35" x14ac:dyDescent="0.2">
      <c r="A613" s="16"/>
      <c r="B613" s="17"/>
      <c r="C613" s="17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9"/>
      <c r="AD613" s="19"/>
      <c r="AE613" s="19"/>
      <c r="AF613" s="22"/>
      <c r="AG613" s="21"/>
      <c r="AH613" s="16"/>
      <c r="AI613" s="16"/>
    </row>
    <row r="614" spans="1:35" x14ac:dyDescent="0.2">
      <c r="A614" s="16"/>
      <c r="B614" s="17"/>
      <c r="C614" s="17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9"/>
      <c r="AD614" s="19"/>
      <c r="AE614" s="19"/>
      <c r="AF614" s="22"/>
      <c r="AG614" s="21"/>
      <c r="AH614" s="16"/>
      <c r="AI614" s="16"/>
    </row>
    <row r="615" spans="1:35" x14ac:dyDescent="0.2">
      <c r="A615" s="16"/>
      <c r="B615" s="17"/>
      <c r="C615" s="17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9"/>
      <c r="AD615" s="19"/>
      <c r="AE615" s="19"/>
      <c r="AF615" s="22"/>
      <c r="AG615" s="21"/>
      <c r="AH615" s="16"/>
      <c r="AI615" s="16"/>
    </row>
    <row r="616" spans="1:35" x14ac:dyDescent="0.2">
      <c r="A616" s="16"/>
      <c r="B616" s="17"/>
      <c r="C616" s="17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9"/>
      <c r="AD616" s="19"/>
      <c r="AE616" s="19"/>
      <c r="AF616" s="22"/>
      <c r="AG616" s="21"/>
      <c r="AH616" s="16"/>
      <c r="AI616" s="16"/>
    </row>
    <row r="617" spans="1:35" x14ac:dyDescent="0.2">
      <c r="A617" s="16"/>
      <c r="B617" s="17"/>
      <c r="C617" s="17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9"/>
      <c r="AD617" s="19"/>
      <c r="AE617" s="19"/>
      <c r="AF617" s="22"/>
      <c r="AG617" s="21"/>
      <c r="AH617" s="16"/>
      <c r="AI617" s="16"/>
    </row>
    <row r="618" spans="1:35" x14ac:dyDescent="0.2">
      <c r="A618" s="16"/>
      <c r="B618" s="17"/>
      <c r="C618" s="17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9"/>
      <c r="AD618" s="19"/>
      <c r="AE618" s="19"/>
      <c r="AF618" s="22"/>
      <c r="AG618" s="21"/>
      <c r="AH618" s="16"/>
      <c r="AI618" s="16"/>
    </row>
    <row r="619" spans="1:35" x14ac:dyDescent="0.2">
      <c r="A619" s="16"/>
      <c r="B619" s="17"/>
      <c r="C619" s="17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9"/>
      <c r="AD619" s="19"/>
      <c r="AE619" s="19"/>
      <c r="AF619" s="22"/>
      <c r="AG619" s="21"/>
      <c r="AH619" s="16"/>
      <c r="AI619" s="16"/>
    </row>
    <row r="620" spans="1:35" x14ac:dyDescent="0.2">
      <c r="A620" s="16"/>
      <c r="B620" s="17"/>
      <c r="C620" s="17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9"/>
      <c r="AD620" s="19"/>
      <c r="AE620" s="19"/>
      <c r="AF620" s="22"/>
      <c r="AG620" s="21"/>
      <c r="AH620" s="16"/>
      <c r="AI620" s="16"/>
    </row>
    <row r="621" spans="1:35" x14ac:dyDescent="0.2">
      <c r="A621" s="16"/>
      <c r="B621" s="17"/>
      <c r="C621" s="17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9"/>
      <c r="AD621" s="19"/>
      <c r="AE621" s="19"/>
      <c r="AF621" s="22"/>
      <c r="AG621" s="21"/>
      <c r="AH621" s="16"/>
      <c r="AI621" s="16"/>
    </row>
    <row r="622" spans="1:35" x14ac:dyDescent="0.2">
      <c r="A622" s="16"/>
      <c r="B622" s="17"/>
      <c r="C622" s="17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9"/>
      <c r="AD622" s="19"/>
      <c r="AE622" s="19"/>
      <c r="AF622" s="22"/>
      <c r="AG622" s="21"/>
      <c r="AH622" s="16"/>
      <c r="AI622" s="16"/>
    </row>
    <row r="623" spans="1:35" x14ac:dyDescent="0.2">
      <c r="A623" s="16"/>
      <c r="B623" s="17"/>
      <c r="C623" s="17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9"/>
      <c r="AD623" s="19"/>
      <c r="AE623" s="19"/>
      <c r="AF623" s="22"/>
      <c r="AG623" s="21"/>
      <c r="AH623" s="16"/>
      <c r="AI623" s="16"/>
    </row>
    <row r="624" spans="1:35" x14ac:dyDescent="0.2">
      <c r="A624" s="16"/>
      <c r="B624" s="17"/>
      <c r="C624" s="17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9"/>
      <c r="AD624" s="19"/>
      <c r="AE624" s="19"/>
      <c r="AF624" s="22"/>
      <c r="AG624" s="21"/>
      <c r="AH624" s="16"/>
      <c r="AI624" s="16"/>
    </row>
    <row r="625" spans="1:35" x14ac:dyDescent="0.2">
      <c r="A625" s="16"/>
      <c r="B625" s="17"/>
      <c r="C625" s="17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9"/>
      <c r="AD625" s="19"/>
      <c r="AE625" s="19"/>
      <c r="AF625" s="22"/>
      <c r="AG625" s="21"/>
      <c r="AH625" s="16"/>
      <c r="AI625" s="16"/>
    </row>
    <row r="626" spans="1:35" x14ac:dyDescent="0.2">
      <c r="A626" s="16"/>
      <c r="B626" s="17"/>
      <c r="C626" s="17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9"/>
      <c r="AD626" s="19"/>
      <c r="AE626" s="19"/>
      <c r="AF626" s="22"/>
      <c r="AG626" s="21"/>
      <c r="AH626" s="16"/>
      <c r="AI626" s="16"/>
    </row>
    <row r="627" spans="1:35" x14ac:dyDescent="0.2">
      <c r="A627" s="16"/>
      <c r="B627" s="17"/>
      <c r="C627" s="17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9"/>
      <c r="AD627" s="19"/>
      <c r="AE627" s="19"/>
      <c r="AF627" s="22"/>
      <c r="AG627" s="21"/>
      <c r="AH627" s="16"/>
      <c r="AI627" s="16"/>
    </row>
    <row r="628" spans="1:35" x14ac:dyDescent="0.2">
      <c r="A628" s="16"/>
      <c r="B628" s="17"/>
      <c r="C628" s="17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9"/>
      <c r="AD628" s="19"/>
      <c r="AE628" s="19"/>
      <c r="AF628" s="22"/>
      <c r="AG628" s="21"/>
      <c r="AH628" s="16"/>
      <c r="AI628" s="16"/>
    </row>
    <row r="629" spans="1:35" x14ac:dyDescent="0.2">
      <c r="A629" s="16"/>
      <c r="B629" s="17"/>
      <c r="C629" s="17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9"/>
      <c r="AD629" s="19"/>
      <c r="AE629" s="19"/>
      <c r="AF629" s="22"/>
      <c r="AG629" s="21"/>
      <c r="AH629" s="16"/>
      <c r="AI629" s="16"/>
    </row>
    <row r="630" spans="1:35" x14ac:dyDescent="0.2">
      <c r="A630" s="16"/>
      <c r="B630" s="17"/>
      <c r="C630" s="17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9"/>
      <c r="AD630" s="19"/>
      <c r="AE630" s="19"/>
      <c r="AF630" s="22"/>
      <c r="AG630" s="21"/>
      <c r="AH630" s="16"/>
      <c r="AI630" s="16"/>
    </row>
    <row r="631" spans="1:35" x14ac:dyDescent="0.2">
      <c r="A631" s="16"/>
      <c r="B631" s="17"/>
      <c r="C631" s="17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9"/>
      <c r="AD631" s="19"/>
      <c r="AE631" s="19"/>
      <c r="AF631" s="22"/>
      <c r="AG631" s="21"/>
      <c r="AH631" s="16"/>
      <c r="AI631" s="16"/>
    </row>
    <row r="632" spans="1:35" x14ac:dyDescent="0.2">
      <c r="A632" s="16"/>
      <c r="B632" s="17"/>
      <c r="C632" s="17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9"/>
      <c r="AD632" s="19"/>
      <c r="AE632" s="19"/>
      <c r="AF632" s="22"/>
      <c r="AG632" s="21"/>
      <c r="AH632" s="16"/>
      <c r="AI632" s="16"/>
    </row>
    <row r="633" spans="1:35" x14ac:dyDescent="0.2">
      <c r="A633" s="16"/>
      <c r="B633" s="17"/>
      <c r="C633" s="17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9"/>
      <c r="AD633" s="19"/>
      <c r="AE633" s="19"/>
      <c r="AF633" s="22"/>
      <c r="AG633" s="21"/>
      <c r="AH633" s="16"/>
      <c r="AI633" s="16"/>
    </row>
    <row r="634" spans="1:35" x14ac:dyDescent="0.2">
      <c r="A634" s="16"/>
      <c r="B634" s="17"/>
      <c r="C634" s="17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9"/>
      <c r="AD634" s="19"/>
      <c r="AE634" s="19"/>
      <c r="AF634" s="22"/>
      <c r="AG634" s="21"/>
      <c r="AH634" s="16"/>
      <c r="AI634" s="16"/>
    </row>
    <row r="635" spans="1:35" x14ac:dyDescent="0.2">
      <c r="A635" s="16"/>
      <c r="B635" s="17"/>
      <c r="C635" s="17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9"/>
      <c r="AD635" s="19"/>
      <c r="AE635" s="19"/>
      <c r="AF635" s="22"/>
      <c r="AG635" s="21"/>
      <c r="AH635" s="16"/>
      <c r="AI635" s="16"/>
    </row>
    <row r="636" spans="1:35" x14ac:dyDescent="0.2">
      <c r="A636" s="16"/>
      <c r="B636" s="17"/>
      <c r="C636" s="17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9"/>
      <c r="AD636" s="19"/>
      <c r="AE636" s="19"/>
      <c r="AF636" s="22"/>
      <c r="AG636" s="21"/>
      <c r="AH636" s="16"/>
      <c r="AI636" s="16"/>
    </row>
    <row r="637" spans="1:35" x14ac:dyDescent="0.2">
      <c r="A637" s="16"/>
      <c r="B637" s="17"/>
      <c r="C637" s="17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9"/>
      <c r="AD637" s="19"/>
      <c r="AE637" s="19"/>
      <c r="AF637" s="22"/>
      <c r="AG637" s="21"/>
      <c r="AH637" s="16"/>
      <c r="AI637" s="16"/>
    </row>
    <row r="638" spans="1:35" x14ac:dyDescent="0.2">
      <c r="A638" s="16"/>
      <c r="B638" s="17"/>
      <c r="C638" s="17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9"/>
      <c r="AD638" s="19"/>
      <c r="AE638" s="19"/>
      <c r="AF638" s="22"/>
      <c r="AG638" s="21"/>
      <c r="AH638" s="16"/>
      <c r="AI638" s="16"/>
    </row>
    <row r="639" spans="1:35" x14ac:dyDescent="0.2">
      <c r="A639" s="16"/>
      <c r="B639" s="17"/>
      <c r="C639" s="17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9"/>
      <c r="AD639" s="19"/>
      <c r="AE639" s="19"/>
      <c r="AF639" s="22"/>
      <c r="AG639" s="21"/>
      <c r="AH639" s="16"/>
      <c r="AI639" s="16"/>
    </row>
    <row r="640" spans="1:35" x14ac:dyDescent="0.2">
      <c r="A640" s="16"/>
      <c r="B640" s="17"/>
      <c r="C640" s="17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9"/>
      <c r="AD640" s="19"/>
      <c r="AE640" s="19"/>
      <c r="AF640" s="22"/>
      <c r="AG640" s="21"/>
      <c r="AH640" s="16"/>
      <c r="AI640" s="16"/>
    </row>
    <row r="641" spans="1:35" x14ac:dyDescent="0.2">
      <c r="A641" s="16"/>
      <c r="B641" s="17"/>
      <c r="C641" s="17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9"/>
      <c r="AD641" s="19"/>
      <c r="AE641" s="19"/>
      <c r="AF641" s="22"/>
      <c r="AG641" s="21"/>
      <c r="AH641" s="16"/>
      <c r="AI641" s="16"/>
    </row>
    <row r="642" spans="1:35" x14ac:dyDescent="0.2">
      <c r="A642" s="16"/>
      <c r="B642" s="17"/>
      <c r="C642" s="17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9"/>
      <c r="AD642" s="19"/>
      <c r="AE642" s="19"/>
      <c r="AF642" s="22"/>
      <c r="AG642" s="21"/>
      <c r="AH642" s="16"/>
      <c r="AI642" s="16"/>
    </row>
    <row r="643" spans="1:35" x14ac:dyDescent="0.2">
      <c r="A643" s="16"/>
      <c r="B643" s="17"/>
      <c r="C643" s="17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9"/>
      <c r="AD643" s="19"/>
      <c r="AE643" s="19"/>
      <c r="AF643" s="22"/>
      <c r="AG643" s="21"/>
      <c r="AH643" s="16"/>
      <c r="AI643" s="16"/>
    </row>
    <row r="644" spans="1:35" x14ac:dyDescent="0.2">
      <c r="A644" s="16"/>
      <c r="B644" s="17"/>
      <c r="C644" s="17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9"/>
      <c r="AD644" s="19"/>
      <c r="AE644" s="19"/>
      <c r="AF644" s="22"/>
      <c r="AG644" s="21"/>
      <c r="AH644" s="16"/>
      <c r="AI644" s="16"/>
    </row>
    <row r="645" spans="1:35" x14ac:dyDescent="0.2">
      <c r="A645" s="16"/>
      <c r="B645" s="17"/>
      <c r="C645" s="17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9"/>
      <c r="AD645" s="19"/>
      <c r="AE645" s="19"/>
      <c r="AF645" s="22"/>
      <c r="AG645" s="21"/>
      <c r="AH645" s="16"/>
      <c r="AI645" s="16"/>
    </row>
    <row r="646" spans="1:35" x14ac:dyDescent="0.2">
      <c r="A646" s="16"/>
      <c r="B646" s="17"/>
      <c r="C646" s="17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9"/>
      <c r="AD646" s="19"/>
      <c r="AE646" s="19"/>
      <c r="AF646" s="22"/>
      <c r="AG646" s="21"/>
      <c r="AH646" s="16"/>
      <c r="AI646" s="16"/>
    </row>
    <row r="647" spans="1:35" x14ac:dyDescent="0.2">
      <c r="A647" s="16"/>
      <c r="B647" s="17"/>
      <c r="C647" s="17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9"/>
      <c r="AD647" s="19"/>
      <c r="AE647" s="19"/>
      <c r="AF647" s="22"/>
      <c r="AG647" s="21"/>
      <c r="AH647" s="16"/>
      <c r="AI647" s="16"/>
    </row>
    <row r="648" spans="1:35" x14ac:dyDescent="0.2">
      <c r="A648" s="16"/>
      <c r="B648" s="17"/>
      <c r="C648" s="17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9"/>
      <c r="AD648" s="19"/>
      <c r="AE648" s="19"/>
      <c r="AF648" s="22"/>
      <c r="AG648" s="21"/>
      <c r="AH648" s="16"/>
      <c r="AI648" s="16"/>
    </row>
    <row r="649" spans="1:35" x14ac:dyDescent="0.2">
      <c r="A649" s="16"/>
      <c r="B649" s="17"/>
      <c r="C649" s="17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9"/>
      <c r="AD649" s="19"/>
      <c r="AE649" s="19"/>
      <c r="AF649" s="22"/>
      <c r="AG649" s="21"/>
      <c r="AH649" s="16"/>
      <c r="AI649" s="16"/>
    </row>
    <row r="650" spans="1:35" x14ac:dyDescent="0.2">
      <c r="A650" s="16"/>
      <c r="B650" s="17"/>
      <c r="C650" s="17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9"/>
      <c r="AD650" s="19"/>
      <c r="AE650" s="19"/>
      <c r="AF650" s="22"/>
      <c r="AG650" s="21"/>
      <c r="AH650" s="16"/>
      <c r="AI650" s="16"/>
    </row>
    <row r="651" spans="1:35" x14ac:dyDescent="0.2">
      <c r="A651" s="16"/>
      <c r="B651" s="17"/>
      <c r="C651" s="17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9"/>
      <c r="AD651" s="19"/>
      <c r="AE651" s="19"/>
      <c r="AF651" s="22"/>
      <c r="AG651" s="21"/>
      <c r="AH651" s="16"/>
      <c r="AI651" s="16"/>
    </row>
    <row r="652" spans="1:35" x14ac:dyDescent="0.2">
      <c r="A652" s="16"/>
      <c r="B652" s="17"/>
      <c r="C652" s="17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9"/>
      <c r="AD652" s="19"/>
      <c r="AE652" s="19"/>
      <c r="AF652" s="22"/>
      <c r="AG652" s="21"/>
      <c r="AH652" s="16"/>
      <c r="AI652" s="16"/>
    </row>
    <row r="653" spans="1:35" x14ac:dyDescent="0.2">
      <c r="A653" s="16"/>
      <c r="B653" s="17"/>
      <c r="C653" s="17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9"/>
      <c r="AD653" s="19"/>
      <c r="AE653" s="19"/>
      <c r="AF653" s="22"/>
      <c r="AG653" s="21"/>
      <c r="AH653" s="16"/>
      <c r="AI653" s="16"/>
    </row>
    <row r="654" spans="1:35" x14ac:dyDescent="0.2">
      <c r="A654" s="16"/>
      <c r="B654" s="17"/>
      <c r="C654" s="17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9"/>
      <c r="AD654" s="19"/>
      <c r="AE654" s="19"/>
      <c r="AF654" s="22"/>
      <c r="AG654" s="21"/>
      <c r="AH654" s="16"/>
      <c r="AI654" s="16"/>
    </row>
    <row r="655" spans="1:35" x14ac:dyDescent="0.2">
      <c r="A655" s="16"/>
      <c r="B655" s="17"/>
      <c r="C655" s="17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9"/>
      <c r="AD655" s="19"/>
      <c r="AE655" s="19"/>
      <c r="AF655" s="22"/>
      <c r="AG655" s="21"/>
      <c r="AH655" s="16"/>
      <c r="AI655" s="16"/>
    </row>
    <row r="656" spans="1:35" x14ac:dyDescent="0.2">
      <c r="A656" s="16"/>
      <c r="B656" s="17"/>
      <c r="C656" s="17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9"/>
      <c r="AD656" s="19"/>
      <c r="AE656" s="19"/>
      <c r="AF656" s="22"/>
      <c r="AG656" s="21"/>
      <c r="AH656" s="16"/>
      <c r="AI656" s="16"/>
    </row>
    <row r="657" spans="1:35" x14ac:dyDescent="0.2">
      <c r="A657" s="16"/>
      <c r="B657" s="17"/>
      <c r="C657" s="17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9"/>
      <c r="AD657" s="19"/>
      <c r="AE657" s="19"/>
      <c r="AF657" s="22"/>
      <c r="AG657" s="21"/>
      <c r="AH657" s="16"/>
      <c r="AI657" s="16"/>
    </row>
    <row r="658" spans="1:35" x14ac:dyDescent="0.2">
      <c r="A658" s="16"/>
      <c r="B658" s="17"/>
      <c r="C658" s="17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9"/>
      <c r="AD658" s="19"/>
      <c r="AE658" s="19"/>
      <c r="AF658" s="22"/>
      <c r="AG658" s="21"/>
      <c r="AH658" s="16"/>
      <c r="AI658" s="16"/>
    </row>
    <row r="659" spans="1:35" x14ac:dyDescent="0.2">
      <c r="A659" s="16"/>
      <c r="B659" s="17"/>
      <c r="C659" s="17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9"/>
      <c r="AD659" s="19"/>
      <c r="AE659" s="19"/>
      <c r="AF659" s="22"/>
      <c r="AG659" s="21"/>
      <c r="AH659" s="16"/>
      <c r="AI659" s="16"/>
    </row>
    <row r="660" spans="1:35" x14ac:dyDescent="0.2">
      <c r="A660" s="16"/>
      <c r="B660" s="17"/>
      <c r="C660" s="17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9"/>
      <c r="AD660" s="19"/>
      <c r="AE660" s="19"/>
      <c r="AF660" s="22"/>
      <c r="AG660" s="21"/>
      <c r="AH660" s="16"/>
      <c r="AI660" s="16"/>
    </row>
    <row r="661" spans="1:35" x14ac:dyDescent="0.2">
      <c r="A661" s="16"/>
      <c r="B661" s="17"/>
      <c r="C661" s="17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9"/>
      <c r="AD661" s="19"/>
      <c r="AE661" s="19"/>
      <c r="AF661" s="22"/>
      <c r="AG661" s="21"/>
      <c r="AH661" s="16"/>
      <c r="AI661" s="16"/>
    </row>
    <row r="662" spans="1:35" x14ac:dyDescent="0.2">
      <c r="A662" s="16"/>
      <c r="B662" s="17"/>
      <c r="C662" s="17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9"/>
      <c r="AD662" s="19"/>
      <c r="AE662" s="19"/>
      <c r="AF662" s="22"/>
      <c r="AG662" s="21"/>
      <c r="AH662" s="16"/>
      <c r="AI662" s="16"/>
    </row>
    <row r="663" spans="1:35" x14ac:dyDescent="0.2">
      <c r="A663" s="16"/>
      <c r="B663" s="17"/>
      <c r="C663" s="17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9"/>
      <c r="AD663" s="19"/>
      <c r="AE663" s="19"/>
      <c r="AF663" s="22"/>
      <c r="AG663" s="21"/>
      <c r="AH663" s="16"/>
      <c r="AI663" s="16"/>
    </row>
    <row r="664" spans="1:35" x14ac:dyDescent="0.2">
      <c r="A664" s="16"/>
      <c r="B664" s="17"/>
      <c r="C664" s="17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9"/>
      <c r="AD664" s="19"/>
      <c r="AE664" s="19"/>
      <c r="AF664" s="22"/>
      <c r="AG664" s="21"/>
      <c r="AH664" s="16"/>
      <c r="AI664" s="16"/>
    </row>
    <row r="665" spans="1:35" x14ac:dyDescent="0.2">
      <c r="A665" s="16"/>
      <c r="B665" s="17"/>
      <c r="C665" s="17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9"/>
      <c r="AD665" s="19"/>
      <c r="AE665" s="19"/>
      <c r="AF665" s="22"/>
      <c r="AG665" s="21"/>
      <c r="AH665" s="16"/>
      <c r="AI665" s="16"/>
    </row>
    <row r="666" spans="1:35" x14ac:dyDescent="0.2">
      <c r="A666" s="16"/>
      <c r="B666" s="17"/>
      <c r="C666" s="17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9"/>
      <c r="AD666" s="19"/>
      <c r="AE666" s="19"/>
      <c r="AF666" s="22"/>
      <c r="AG666" s="21"/>
      <c r="AH666" s="16"/>
      <c r="AI666" s="16"/>
    </row>
    <row r="667" spans="1:35" x14ac:dyDescent="0.2">
      <c r="A667" s="16"/>
      <c r="B667" s="17"/>
      <c r="C667" s="17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9"/>
      <c r="AD667" s="19"/>
      <c r="AE667" s="19"/>
      <c r="AF667" s="22"/>
      <c r="AG667" s="21"/>
      <c r="AH667" s="16"/>
      <c r="AI667" s="16"/>
    </row>
    <row r="668" spans="1:35" x14ac:dyDescent="0.2">
      <c r="A668" s="16"/>
      <c r="B668" s="17"/>
      <c r="C668" s="17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9"/>
      <c r="AD668" s="19"/>
      <c r="AE668" s="19"/>
      <c r="AF668" s="22"/>
      <c r="AG668" s="21"/>
      <c r="AH668" s="16"/>
      <c r="AI668" s="16"/>
    </row>
    <row r="669" spans="1:35" x14ac:dyDescent="0.2">
      <c r="A669" s="16"/>
      <c r="B669" s="17"/>
      <c r="C669" s="17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9"/>
      <c r="AD669" s="19"/>
      <c r="AE669" s="19"/>
      <c r="AF669" s="22"/>
      <c r="AG669" s="21"/>
      <c r="AH669" s="16"/>
      <c r="AI669" s="16"/>
    </row>
    <row r="670" spans="1:35" x14ac:dyDescent="0.2">
      <c r="A670" s="16"/>
      <c r="B670" s="17"/>
      <c r="C670" s="17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9"/>
      <c r="AD670" s="19"/>
      <c r="AE670" s="19"/>
      <c r="AF670" s="22"/>
      <c r="AG670" s="21"/>
      <c r="AH670" s="16"/>
      <c r="AI670" s="16"/>
    </row>
    <row r="671" spans="1:35" x14ac:dyDescent="0.2">
      <c r="A671" s="16"/>
      <c r="B671" s="17"/>
      <c r="C671" s="17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9"/>
      <c r="AD671" s="19"/>
      <c r="AE671" s="19"/>
      <c r="AF671" s="22"/>
      <c r="AG671" s="21"/>
      <c r="AH671" s="16"/>
      <c r="AI671" s="16"/>
    </row>
    <row r="672" spans="1:35" x14ac:dyDescent="0.2">
      <c r="A672" s="16"/>
      <c r="B672" s="17"/>
      <c r="C672" s="17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9"/>
      <c r="AD672" s="19"/>
      <c r="AE672" s="19"/>
      <c r="AF672" s="22"/>
      <c r="AG672" s="21"/>
      <c r="AH672" s="16"/>
      <c r="AI672" s="16"/>
    </row>
    <row r="673" spans="1:35" x14ac:dyDescent="0.2">
      <c r="A673" s="16"/>
      <c r="B673" s="17"/>
      <c r="C673" s="17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9"/>
      <c r="AD673" s="19"/>
      <c r="AE673" s="19"/>
      <c r="AF673" s="22"/>
      <c r="AG673" s="21"/>
      <c r="AH673" s="16"/>
      <c r="AI673" s="16"/>
    </row>
    <row r="674" spans="1:35" x14ac:dyDescent="0.2">
      <c r="A674" s="16"/>
      <c r="B674" s="17"/>
      <c r="C674" s="17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9"/>
      <c r="AD674" s="19"/>
      <c r="AE674" s="19"/>
      <c r="AF674" s="22"/>
      <c r="AG674" s="21"/>
      <c r="AH674" s="16"/>
      <c r="AI674" s="16"/>
    </row>
    <row r="675" spans="1:35" x14ac:dyDescent="0.2">
      <c r="A675" s="16"/>
      <c r="B675" s="17"/>
      <c r="C675" s="17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9"/>
      <c r="AD675" s="19"/>
      <c r="AE675" s="19"/>
      <c r="AF675" s="22"/>
      <c r="AG675" s="21"/>
      <c r="AH675" s="16"/>
      <c r="AI675" s="16"/>
    </row>
    <row r="676" spans="1:35" x14ac:dyDescent="0.2">
      <c r="A676" s="16"/>
      <c r="B676" s="17"/>
      <c r="C676" s="17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9"/>
      <c r="AD676" s="19"/>
      <c r="AE676" s="19"/>
      <c r="AF676" s="22"/>
      <c r="AG676" s="21"/>
      <c r="AH676" s="16"/>
      <c r="AI676" s="16"/>
    </row>
    <row r="677" spans="1:35" x14ac:dyDescent="0.2">
      <c r="A677" s="16"/>
      <c r="B677" s="17"/>
      <c r="C677" s="17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9"/>
      <c r="AD677" s="19"/>
      <c r="AE677" s="19"/>
      <c r="AF677" s="22"/>
      <c r="AG677" s="21"/>
      <c r="AH677" s="16"/>
      <c r="AI677" s="16"/>
    </row>
    <row r="678" spans="1:35" x14ac:dyDescent="0.2">
      <c r="A678" s="16"/>
      <c r="B678" s="17"/>
      <c r="C678" s="17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9"/>
      <c r="AD678" s="19"/>
      <c r="AE678" s="19"/>
      <c r="AF678" s="22"/>
      <c r="AG678" s="21"/>
      <c r="AH678" s="16"/>
      <c r="AI678" s="16"/>
    </row>
    <row r="679" spans="1:35" x14ac:dyDescent="0.2">
      <c r="A679" s="16"/>
      <c r="B679" s="17"/>
      <c r="C679" s="17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9"/>
      <c r="AD679" s="19"/>
      <c r="AE679" s="19"/>
      <c r="AF679" s="22"/>
      <c r="AG679" s="21"/>
      <c r="AH679" s="16"/>
      <c r="AI679" s="16"/>
    </row>
    <row r="680" spans="1:35" x14ac:dyDescent="0.2">
      <c r="A680" s="16"/>
      <c r="B680" s="17"/>
      <c r="C680" s="17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9"/>
      <c r="AD680" s="19"/>
      <c r="AE680" s="19"/>
      <c r="AF680" s="22"/>
      <c r="AG680" s="21"/>
      <c r="AH680" s="16"/>
      <c r="AI680" s="16"/>
    </row>
    <row r="681" spans="1:35" x14ac:dyDescent="0.2">
      <c r="A681" s="16"/>
      <c r="B681" s="17"/>
      <c r="C681" s="17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9"/>
      <c r="AD681" s="19"/>
      <c r="AE681" s="19"/>
      <c r="AF681" s="22"/>
      <c r="AG681" s="21"/>
      <c r="AH681" s="16"/>
      <c r="AI681" s="16"/>
    </row>
    <row r="682" spans="1:35" x14ac:dyDescent="0.2">
      <c r="A682" s="16"/>
      <c r="B682" s="17"/>
      <c r="C682" s="17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9"/>
      <c r="AD682" s="19"/>
      <c r="AE682" s="19"/>
      <c r="AF682" s="22"/>
      <c r="AG682" s="21"/>
      <c r="AH682" s="16"/>
      <c r="AI682" s="16"/>
    </row>
    <row r="683" spans="1:35" x14ac:dyDescent="0.2">
      <c r="A683" s="16"/>
      <c r="B683" s="17"/>
      <c r="C683" s="17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9"/>
      <c r="AD683" s="19"/>
      <c r="AE683" s="19"/>
      <c r="AF683" s="22"/>
      <c r="AG683" s="21"/>
      <c r="AH683" s="16"/>
      <c r="AI683" s="16"/>
    </row>
    <row r="684" spans="1:35" x14ac:dyDescent="0.2">
      <c r="A684" s="16"/>
      <c r="B684" s="17"/>
      <c r="C684" s="17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9"/>
      <c r="AD684" s="19"/>
      <c r="AE684" s="19"/>
      <c r="AF684" s="22"/>
      <c r="AG684" s="21"/>
      <c r="AH684" s="16"/>
      <c r="AI684" s="16"/>
    </row>
    <row r="685" spans="1:35" x14ac:dyDescent="0.2">
      <c r="A685" s="16"/>
      <c r="B685" s="17"/>
      <c r="C685" s="17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9"/>
      <c r="AD685" s="19"/>
      <c r="AE685" s="19"/>
      <c r="AF685" s="22"/>
      <c r="AG685" s="21"/>
      <c r="AH685" s="16"/>
      <c r="AI685" s="16"/>
    </row>
    <row r="686" spans="1:35" x14ac:dyDescent="0.2">
      <c r="A686" s="16"/>
      <c r="B686" s="17"/>
      <c r="C686" s="17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9"/>
      <c r="AD686" s="19"/>
      <c r="AE686" s="19"/>
      <c r="AF686" s="22"/>
      <c r="AG686" s="21"/>
      <c r="AH686" s="16"/>
      <c r="AI686" s="16"/>
    </row>
    <row r="687" spans="1:35" x14ac:dyDescent="0.2">
      <c r="A687" s="16"/>
      <c r="B687" s="17"/>
      <c r="C687" s="17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9"/>
      <c r="AD687" s="19"/>
      <c r="AE687" s="19"/>
      <c r="AF687" s="22"/>
      <c r="AG687" s="21"/>
      <c r="AH687" s="16"/>
      <c r="AI687" s="16"/>
    </row>
    <row r="688" spans="1:35" x14ac:dyDescent="0.2">
      <c r="A688" s="16"/>
      <c r="B688" s="17"/>
      <c r="C688" s="17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9"/>
      <c r="AD688" s="19"/>
      <c r="AE688" s="19"/>
      <c r="AF688" s="22"/>
      <c r="AG688" s="21"/>
      <c r="AH688" s="16"/>
      <c r="AI688" s="16"/>
    </row>
    <row r="689" spans="1:35" x14ac:dyDescent="0.2">
      <c r="A689" s="16"/>
      <c r="B689" s="17"/>
      <c r="C689" s="17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9"/>
      <c r="AD689" s="19"/>
      <c r="AE689" s="19"/>
      <c r="AF689" s="22"/>
      <c r="AG689" s="21"/>
      <c r="AH689" s="16"/>
      <c r="AI689" s="16"/>
    </row>
    <row r="690" spans="1:35" x14ac:dyDescent="0.2">
      <c r="A690" s="16"/>
      <c r="B690" s="17"/>
      <c r="C690" s="17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9"/>
      <c r="AD690" s="19"/>
      <c r="AE690" s="19"/>
      <c r="AF690" s="22"/>
      <c r="AG690" s="21"/>
      <c r="AH690" s="16"/>
      <c r="AI690" s="16"/>
    </row>
    <row r="691" spans="1:35" x14ac:dyDescent="0.2">
      <c r="A691" s="16"/>
      <c r="B691" s="17"/>
      <c r="C691" s="17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9"/>
      <c r="AD691" s="19"/>
      <c r="AE691" s="19"/>
      <c r="AF691" s="22"/>
      <c r="AG691" s="21"/>
      <c r="AH691" s="16"/>
      <c r="AI691" s="16"/>
    </row>
    <row r="692" spans="1:35" x14ac:dyDescent="0.2">
      <c r="A692" s="16"/>
      <c r="B692" s="17"/>
      <c r="C692" s="17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9"/>
      <c r="AD692" s="19"/>
      <c r="AE692" s="19"/>
      <c r="AF692" s="22"/>
      <c r="AG692" s="21"/>
      <c r="AH692" s="16"/>
      <c r="AI692" s="16"/>
    </row>
    <row r="693" spans="1:35" x14ac:dyDescent="0.2">
      <c r="A693" s="16"/>
      <c r="B693" s="17"/>
      <c r="C693" s="17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9"/>
      <c r="AD693" s="19"/>
      <c r="AE693" s="19"/>
      <c r="AF693" s="22"/>
      <c r="AG693" s="21"/>
      <c r="AH693" s="16"/>
      <c r="AI693" s="16"/>
    </row>
    <row r="694" spans="1:35" x14ac:dyDescent="0.2">
      <c r="A694" s="16"/>
      <c r="B694" s="17"/>
      <c r="C694" s="17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9"/>
      <c r="AD694" s="19"/>
      <c r="AE694" s="19"/>
      <c r="AF694" s="22"/>
      <c r="AG694" s="21"/>
      <c r="AH694" s="16"/>
      <c r="AI694" s="16"/>
    </row>
    <row r="695" spans="1:35" x14ac:dyDescent="0.2">
      <c r="A695" s="16"/>
      <c r="B695" s="17"/>
      <c r="C695" s="17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9"/>
      <c r="AD695" s="19"/>
      <c r="AE695" s="19"/>
      <c r="AF695" s="22"/>
      <c r="AG695" s="21"/>
      <c r="AH695" s="16"/>
      <c r="AI695" s="16"/>
    </row>
    <row r="696" spans="1:35" x14ac:dyDescent="0.2">
      <c r="A696" s="16"/>
      <c r="B696" s="17"/>
      <c r="C696" s="17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9"/>
      <c r="AD696" s="19"/>
      <c r="AE696" s="19"/>
      <c r="AF696" s="22"/>
      <c r="AG696" s="21"/>
      <c r="AH696" s="16"/>
      <c r="AI696" s="16"/>
    </row>
    <row r="697" spans="1:35" x14ac:dyDescent="0.2">
      <c r="A697" s="16"/>
      <c r="B697" s="17"/>
      <c r="C697" s="17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9"/>
      <c r="AD697" s="19"/>
      <c r="AE697" s="19"/>
      <c r="AF697" s="22"/>
      <c r="AG697" s="21"/>
      <c r="AH697" s="16"/>
      <c r="AI697" s="16"/>
    </row>
    <row r="698" spans="1:35" x14ac:dyDescent="0.2">
      <c r="A698" s="16"/>
      <c r="B698" s="17"/>
      <c r="C698" s="17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9"/>
      <c r="AD698" s="19"/>
      <c r="AE698" s="19"/>
      <c r="AF698" s="22"/>
      <c r="AG698" s="21"/>
      <c r="AH698" s="16"/>
      <c r="AI698" s="16"/>
    </row>
    <row r="699" spans="1:35" x14ac:dyDescent="0.2">
      <c r="A699" s="16"/>
      <c r="B699" s="17"/>
      <c r="C699" s="17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9"/>
      <c r="AD699" s="19"/>
      <c r="AE699" s="19"/>
      <c r="AF699" s="22"/>
      <c r="AG699" s="21"/>
      <c r="AH699" s="16"/>
      <c r="AI699" s="16"/>
    </row>
    <row r="700" spans="1:35" x14ac:dyDescent="0.2">
      <c r="A700" s="16"/>
      <c r="B700" s="17"/>
      <c r="C700" s="17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9"/>
      <c r="AD700" s="19"/>
      <c r="AE700" s="19"/>
      <c r="AF700" s="22"/>
      <c r="AG700" s="21"/>
      <c r="AH700" s="16"/>
      <c r="AI700" s="16"/>
    </row>
    <row r="701" spans="1:35" x14ac:dyDescent="0.2">
      <c r="A701" s="16"/>
      <c r="B701" s="17"/>
      <c r="C701" s="17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9"/>
      <c r="AD701" s="19"/>
      <c r="AE701" s="19"/>
      <c r="AF701" s="22"/>
      <c r="AG701" s="21"/>
      <c r="AH701" s="16"/>
      <c r="AI701" s="16"/>
    </row>
    <row r="702" spans="1:35" x14ac:dyDescent="0.2">
      <c r="A702" s="16"/>
      <c r="B702" s="17"/>
      <c r="C702" s="17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9"/>
      <c r="AD702" s="19"/>
      <c r="AE702" s="19"/>
      <c r="AF702" s="22"/>
      <c r="AG702" s="21"/>
      <c r="AH702" s="16"/>
      <c r="AI702" s="16"/>
    </row>
    <row r="703" spans="1:35" x14ac:dyDescent="0.2">
      <c r="A703" s="16"/>
      <c r="B703" s="17"/>
      <c r="C703" s="17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9"/>
      <c r="AD703" s="19"/>
      <c r="AE703" s="19"/>
      <c r="AF703" s="22"/>
      <c r="AG703" s="21"/>
      <c r="AH703" s="16"/>
      <c r="AI703" s="16"/>
    </row>
    <row r="704" spans="1:35" x14ac:dyDescent="0.2">
      <c r="A704" s="16"/>
      <c r="B704" s="17"/>
      <c r="C704" s="17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9"/>
      <c r="AD704" s="19"/>
      <c r="AE704" s="19"/>
      <c r="AF704" s="22"/>
      <c r="AG704" s="21"/>
      <c r="AH704" s="16"/>
      <c r="AI704" s="16"/>
    </row>
    <row r="705" spans="1:35" x14ac:dyDescent="0.2">
      <c r="A705" s="16"/>
      <c r="B705" s="17"/>
      <c r="C705" s="17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9"/>
      <c r="AD705" s="19"/>
      <c r="AE705" s="19"/>
      <c r="AF705" s="22"/>
      <c r="AG705" s="21"/>
      <c r="AH705" s="16"/>
      <c r="AI705" s="16"/>
    </row>
    <row r="706" spans="1:35" x14ac:dyDescent="0.2">
      <c r="A706" s="16"/>
      <c r="B706" s="17"/>
      <c r="C706" s="17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9"/>
      <c r="AD706" s="19"/>
      <c r="AE706" s="19"/>
      <c r="AF706" s="22"/>
      <c r="AG706" s="21"/>
      <c r="AH706" s="16"/>
      <c r="AI706" s="16"/>
    </row>
    <row r="707" spans="1:35" x14ac:dyDescent="0.2">
      <c r="A707" s="16"/>
      <c r="B707" s="17"/>
      <c r="C707" s="17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9"/>
      <c r="AD707" s="19"/>
      <c r="AE707" s="19"/>
      <c r="AF707" s="22"/>
      <c r="AG707" s="21"/>
      <c r="AH707" s="16"/>
      <c r="AI707" s="16"/>
    </row>
    <row r="708" spans="1:35" x14ac:dyDescent="0.2">
      <c r="A708" s="16"/>
      <c r="B708" s="17"/>
      <c r="C708" s="17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9"/>
      <c r="AD708" s="19"/>
      <c r="AE708" s="19"/>
      <c r="AF708" s="22"/>
      <c r="AG708" s="21"/>
      <c r="AH708" s="16"/>
      <c r="AI708" s="16"/>
    </row>
    <row r="709" spans="1:35" x14ac:dyDescent="0.2">
      <c r="A709" s="16"/>
      <c r="B709" s="17"/>
      <c r="C709" s="17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9"/>
      <c r="AD709" s="19"/>
      <c r="AE709" s="19"/>
      <c r="AF709" s="22"/>
      <c r="AG709" s="21"/>
      <c r="AH709" s="16"/>
      <c r="AI709" s="16"/>
    </row>
    <row r="710" spans="1:35" x14ac:dyDescent="0.2">
      <c r="A710" s="16"/>
      <c r="B710" s="17"/>
      <c r="C710" s="17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9"/>
      <c r="AD710" s="19"/>
      <c r="AE710" s="19"/>
      <c r="AF710" s="22"/>
      <c r="AG710" s="21"/>
      <c r="AH710" s="16"/>
      <c r="AI710" s="16"/>
    </row>
    <row r="711" spans="1:35" x14ac:dyDescent="0.2">
      <c r="A711" s="16"/>
      <c r="B711" s="17"/>
      <c r="C711" s="17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9"/>
      <c r="AD711" s="19"/>
      <c r="AE711" s="19"/>
      <c r="AF711" s="22"/>
      <c r="AG711" s="21"/>
      <c r="AH711" s="16"/>
      <c r="AI711" s="16"/>
    </row>
    <row r="712" spans="1:35" x14ac:dyDescent="0.2">
      <c r="A712" s="16"/>
      <c r="B712" s="17"/>
      <c r="C712" s="17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9"/>
      <c r="AD712" s="19"/>
      <c r="AE712" s="19"/>
      <c r="AF712" s="22"/>
      <c r="AG712" s="21"/>
      <c r="AH712" s="16"/>
      <c r="AI712" s="16"/>
    </row>
    <row r="713" spans="1:35" x14ac:dyDescent="0.2">
      <c r="A713" s="16"/>
      <c r="B713" s="17"/>
      <c r="C713" s="17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9"/>
      <c r="AD713" s="19"/>
      <c r="AE713" s="19"/>
      <c r="AF713" s="22"/>
      <c r="AG713" s="21"/>
      <c r="AH713" s="16"/>
      <c r="AI713" s="16"/>
    </row>
    <row r="714" spans="1:35" x14ac:dyDescent="0.2">
      <c r="A714" s="16"/>
      <c r="B714" s="17"/>
      <c r="C714" s="17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9"/>
      <c r="AD714" s="19"/>
      <c r="AE714" s="19"/>
      <c r="AF714" s="22"/>
      <c r="AG714" s="21"/>
      <c r="AH714" s="16"/>
      <c r="AI714" s="16"/>
    </row>
    <row r="715" spans="1:35" x14ac:dyDescent="0.2">
      <c r="A715" s="16"/>
      <c r="B715" s="17"/>
      <c r="C715" s="17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9"/>
      <c r="AD715" s="19"/>
      <c r="AE715" s="19"/>
      <c r="AF715" s="22"/>
      <c r="AG715" s="21"/>
      <c r="AH715" s="16"/>
      <c r="AI715" s="16"/>
    </row>
    <row r="716" spans="1:35" x14ac:dyDescent="0.2">
      <c r="A716" s="16"/>
      <c r="B716" s="17"/>
      <c r="C716" s="17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9"/>
      <c r="AD716" s="19"/>
      <c r="AE716" s="19"/>
      <c r="AF716" s="22"/>
      <c r="AG716" s="21"/>
      <c r="AH716" s="16"/>
      <c r="AI716" s="16"/>
    </row>
    <row r="717" spans="1:35" x14ac:dyDescent="0.2">
      <c r="A717" s="16"/>
      <c r="B717" s="17"/>
      <c r="C717" s="17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9"/>
      <c r="AD717" s="19"/>
      <c r="AE717" s="19"/>
      <c r="AF717" s="22"/>
      <c r="AG717" s="21"/>
      <c r="AH717" s="16"/>
      <c r="AI717" s="16"/>
    </row>
    <row r="718" spans="1:35" x14ac:dyDescent="0.2">
      <c r="A718" s="16"/>
      <c r="B718" s="17"/>
      <c r="C718" s="17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9"/>
      <c r="AD718" s="19"/>
      <c r="AE718" s="19"/>
      <c r="AF718" s="22"/>
      <c r="AG718" s="21"/>
      <c r="AH718" s="16"/>
      <c r="AI718" s="16"/>
    </row>
    <row r="719" spans="1:35" x14ac:dyDescent="0.2">
      <c r="A719" s="16"/>
      <c r="B719" s="17"/>
      <c r="C719" s="17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9"/>
      <c r="AD719" s="19"/>
      <c r="AE719" s="19"/>
      <c r="AF719" s="22"/>
      <c r="AG719" s="21"/>
      <c r="AH719" s="16"/>
      <c r="AI719" s="16"/>
    </row>
    <row r="720" spans="1:35" x14ac:dyDescent="0.2">
      <c r="A720" s="16"/>
      <c r="B720" s="17"/>
      <c r="C720" s="17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9"/>
      <c r="AD720" s="19"/>
      <c r="AE720" s="19"/>
      <c r="AF720" s="22"/>
      <c r="AG720" s="21"/>
      <c r="AH720" s="16"/>
      <c r="AI720" s="16"/>
    </row>
    <row r="721" spans="1:35" x14ac:dyDescent="0.2">
      <c r="A721" s="16"/>
      <c r="B721" s="17"/>
      <c r="C721" s="17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9"/>
      <c r="AD721" s="19"/>
      <c r="AE721" s="19"/>
      <c r="AF721" s="22"/>
      <c r="AG721" s="21"/>
      <c r="AH721" s="16"/>
      <c r="AI721" s="16"/>
    </row>
    <row r="722" spans="1:35" x14ac:dyDescent="0.2">
      <c r="A722" s="16"/>
      <c r="B722" s="17"/>
      <c r="C722" s="17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9"/>
      <c r="AD722" s="19"/>
      <c r="AE722" s="19"/>
      <c r="AF722" s="22"/>
      <c r="AG722" s="21"/>
      <c r="AH722" s="16"/>
      <c r="AI722" s="16"/>
    </row>
    <row r="723" spans="1:35" x14ac:dyDescent="0.2">
      <c r="A723" s="16"/>
      <c r="B723" s="17"/>
      <c r="C723" s="17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9"/>
      <c r="AD723" s="19"/>
      <c r="AE723" s="19"/>
      <c r="AF723" s="22"/>
      <c r="AG723" s="21"/>
      <c r="AH723" s="16"/>
      <c r="AI723" s="16"/>
    </row>
    <row r="724" spans="1:35" x14ac:dyDescent="0.2">
      <c r="A724" s="16"/>
      <c r="B724" s="17"/>
      <c r="C724" s="17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9"/>
      <c r="AD724" s="19"/>
      <c r="AE724" s="19"/>
      <c r="AF724" s="22"/>
      <c r="AG724" s="21"/>
      <c r="AH724" s="16"/>
      <c r="AI724" s="16"/>
    </row>
    <row r="725" spans="1:35" x14ac:dyDescent="0.2">
      <c r="A725" s="16"/>
      <c r="B725" s="17"/>
      <c r="C725" s="17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9"/>
      <c r="AD725" s="19"/>
      <c r="AE725" s="19"/>
      <c r="AF725" s="22"/>
      <c r="AG725" s="21"/>
      <c r="AH725" s="16"/>
      <c r="AI725" s="16"/>
    </row>
    <row r="726" spans="1:35" x14ac:dyDescent="0.2">
      <c r="A726" s="16"/>
      <c r="B726" s="17"/>
      <c r="C726" s="17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9"/>
      <c r="AD726" s="19"/>
      <c r="AE726" s="19"/>
      <c r="AF726" s="22"/>
      <c r="AG726" s="21"/>
      <c r="AH726" s="16"/>
      <c r="AI726" s="16"/>
    </row>
    <row r="727" spans="1:35" x14ac:dyDescent="0.2">
      <c r="A727" s="16"/>
      <c r="B727" s="17"/>
      <c r="C727" s="17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9"/>
      <c r="AD727" s="19"/>
      <c r="AE727" s="19"/>
      <c r="AF727" s="22"/>
      <c r="AG727" s="21"/>
      <c r="AH727" s="16"/>
      <c r="AI727" s="16"/>
    </row>
    <row r="728" spans="1:35" x14ac:dyDescent="0.2">
      <c r="A728" s="16"/>
      <c r="B728" s="17"/>
      <c r="C728" s="17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9"/>
      <c r="AD728" s="19"/>
      <c r="AE728" s="19"/>
      <c r="AF728" s="22"/>
      <c r="AG728" s="21"/>
      <c r="AH728" s="16"/>
      <c r="AI728" s="16"/>
    </row>
    <row r="729" spans="1:35" x14ac:dyDescent="0.2">
      <c r="A729" s="16"/>
      <c r="B729" s="17"/>
      <c r="C729" s="17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9"/>
      <c r="AD729" s="19"/>
      <c r="AE729" s="19"/>
      <c r="AF729" s="22"/>
      <c r="AG729" s="21"/>
      <c r="AH729" s="16"/>
      <c r="AI729" s="16"/>
    </row>
    <row r="730" spans="1:35" x14ac:dyDescent="0.2">
      <c r="A730" s="16"/>
      <c r="B730" s="17"/>
      <c r="C730" s="17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9"/>
      <c r="AD730" s="19"/>
      <c r="AE730" s="19"/>
      <c r="AF730" s="22"/>
      <c r="AG730" s="21"/>
      <c r="AH730" s="16"/>
      <c r="AI730" s="16"/>
    </row>
    <row r="731" spans="1:35" x14ac:dyDescent="0.2">
      <c r="A731" s="16"/>
      <c r="B731" s="17"/>
      <c r="C731" s="17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9"/>
      <c r="AD731" s="19"/>
      <c r="AE731" s="19"/>
      <c r="AF731" s="22"/>
      <c r="AG731" s="21"/>
      <c r="AH731" s="16"/>
      <c r="AI731" s="16"/>
    </row>
    <row r="732" spans="1:35" x14ac:dyDescent="0.2">
      <c r="A732" s="16"/>
      <c r="B732" s="17"/>
      <c r="C732" s="17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9"/>
      <c r="AD732" s="19"/>
      <c r="AE732" s="19"/>
      <c r="AF732" s="22"/>
      <c r="AG732" s="21"/>
      <c r="AH732" s="16"/>
      <c r="AI732" s="16"/>
    </row>
    <row r="733" spans="1:35" x14ac:dyDescent="0.2">
      <c r="A733" s="16"/>
      <c r="B733" s="17"/>
      <c r="C733" s="17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9"/>
      <c r="AD733" s="19"/>
      <c r="AE733" s="19"/>
      <c r="AF733" s="22"/>
      <c r="AG733" s="21"/>
      <c r="AH733" s="16"/>
      <c r="AI733" s="16"/>
    </row>
    <row r="734" spans="1:35" x14ac:dyDescent="0.2">
      <c r="A734" s="16"/>
      <c r="B734" s="17"/>
      <c r="C734" s="17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9"/>
      <c r="AD734" s="19"/>
      <c r="AE734" s="19"/>
      <c r="AF734" s="22"/>
      <c r="AG734" s="21"/>
      <c r="AH734" s="16"/>
      <c r="AI734" s="16"/>
    </row>
    <row r="735" spans="1:35" x14ac:dyDescent="0.2">
      <c r="A735" s="16"/>
      <c r="B735" s="17"/>
      <c r="C735" s="17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9"/>
      <c r="AD735" s="19"/>
      <c r="AE735" s="19"/>
      <c r="AF735" s="22"/>
      <c r="AG735" s="21"/>
      <c r="AH735" s="16"/>
      <c r="AI735" s="16"/>
    </row>
    <row r="736" spans="1:35" x14ac:dyDescent="0.2">
      <c r="A736" s="16"/>
      <c r="B736" s="17"/>
      <c r="C736" s="17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9"/>
      <c r="AD736" s="19"/>
      <c r="AE736" s="19"/>
      <c r="AF736" s="22"/>
      <c r="AG736" s="21"/>
      <c r="AH736" s="16"/>
      <c r="AI736" s="16"/>
    </row>
    <row r="737" spans="1:35" x14ac:dyDescent="0.2">
      <c r="A737" s="16"/>
      <c r="B737" s="17"/>
      <c r="C737" s="17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9"/>
      <c r="AD737" s="19"/>
      <c r="AE737" s="19"/>
      <c r="AF737" s="22"/>
      <c r="AG737" s="21"/>
      <c r="AH737" s="16"/>
      <c r="AI737" s="16"/>
    </row>
    <row r="738" spans="1:35" x14ac:dyDescent="0.2">
      <c r="A738" s="16"/>
      <c r="B738" s="17"/>
      <c r="C738" s="17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9"/>
      <c r="AD738" s="19"/>
      <c r="AE738" s="19"/>
      <c r="AF738" s="22"/>
      <c r="AG738" s="21"/>
      <c r="AH738" s="16"/>
      <c r="AI738" s="16"/>
    </row>
    <row r="739" spans="1:35" x14ac:dyDescent="0.2">
      <c r="A739" s="16"/>
      <c r="B739" s="17"/>
      <c r="C739" s="17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9"/>
      <c r="AD739" s="19"/>
      <c r="AE739" s="19"/>
      <c r="AF739" s="22"/>
      <c r="AG739" s="21"/>
      <c r="AH739" s="16"/>
      <c r="AI739" s="16"/>
    </row>
    <row r="740" spans="1:35" x14ac:dyDescent="0.2">
      <c r="A740" s="16"/>
      <c r="B740" s="17"/>
      <c r="C740" s="17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9"/>
      <c r="AD740" s="19"/>
      <c r="AE740" s="19"/>
      <c r="AF740" s="22"/>
      <c r="AG740" s="21"/>
      <c r="AH740" s="16"/>
      <c r="AI740" s="16"/>
    </row>
    <row r="741" spans="1:35" x14ac:dyDescent="0.2">
      <c r="A741" s="16"/>
      <c r="B741" s="17"/>
      <c r="C741" s="17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9"/>
      <c r="AD741" s="19"/>
      <c r="AE741" s="19"/>
      <c r="AF741" s="22"/>
      <c r="AG741" s="21"/>
      <c r="AH741" s="16"/>
      <c r="AI741" s="16"/>
    </row>
    <row r="742" spans="1:35" x14ac:dyDescent="0.2">
      <c r="A742" s="16"/>
      <c r="B742" s="17"/>
      <c r="C742" s="17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9"/>
      <c r="AD742" s="19"/>
      <c r="AE742" s="19"/>
      <c r="AF742" s="22"/>
      <c r="AG742" s="21"/>
      <c r="AH742" s="16"/>
      <c r="AI742" s="16"/>
    </row>
    <row r="743" spans="1:35" x14ac:dyDescent="0.2">
      <c r="A743" s="16"/>
      <c r="B743" s="17"/>
      <c r="C743" s="17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9"/>
      <c r="AD743" s="19"/>
      <c r="AE743" s="19"/>
      <c r="AF743" s="22"/>
      <c r="AG743" s="21"/>
      <c r="AH743" s="16"/>
      <c r="AI743" s="16"/>
    </row>
    <row r="744" spans="1:35" x14ac:dyDescent="0.2">
      <c r="A744" s="16"/>
      <c r="B744" s="17"/>
      <c r="C744" s="17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9"/>
      <c r="AD744" s="19"/>
      <c r="AE744" s="19"/>
      <c r="AF744" s="22"/>
      <c r="AG744" s="21"/>
      <c r="AH744" s="16"/>
      <c r="AI744" s="16"/>
    </row>
    <row r="745" spans="1:35" x14ac:dyDescent="0.2">
      <c r="A745" s="16"/>
      <c r="B745" s="17"/>
      <c r="C745" s="17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9"/>
      <c r="AD745" s="19"/>
      <c r="AE745" s="19"/>
      <c r="AF745" s="22"/>
      <c r="AG745" s="21"/>
      <c r="AH745" s="16"/>
      <c r="AI745" s="16"/>
    </row>
    <row r="746" spans="1:35" x14ac:dyDescent="0.2">
      <c r="A746" s="16"/>
      <c r="B746" s="17"/>
      <c r="C746" s="17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9"/>
      <c r="AD746" s="19"/>
      <c r="AE746" s="19"/>
      <c r="AF746" s="22"/>
      <c r="AG746" s="21"/>
      <c r="AH746" s="16"/>
      <c r="AI746" s="16"/>
    </row>
    <row r="747" spans="1:35" x14ac:dyDescent="0.2">
      <c r="A747" s="16"/>
      <c r="B747" s="17"/>
      <c r="C747" s="17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9"/>
      <c r="AD747" s="19"/>
      <c r="AE747" s="19"/>
      <c r="AF747" s="22"/>
      <c r="AG747" s="21"/>
      <c r="AH747" s="16"/>
      <c r="AI747" s="16"/>
    </row>
    <row r="748" spans="1:35" x14ac:dyDescent="0.2">
      <c r="A748" s="16"/>
      <c r="B748" s="17"/>
      <c r="C748" s="17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9"/>
      <c r="AD748" s="19"/>
      <c r="AE748" s="19"/>
      <c r="AF748" s="22"/>
      <c r="AG748" s="21"/>
      <c r="AH748" s="16"/>
      <c r="AI748" s="16"/>
    </row>
    <row r="749" spans="1:35" x14ac:dyDescent="0.2">
      <c r="A749" s="16"/>
      <c r="B749" s="17"/>
      <c r="C749" s="17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9"/>
      <c r="AD749" s="19"/>
      <c r="AE749" s="19"/>
      <c r="AF749" s="22"/>
      <c r="AG749" s="21"/>
      <c r="AH749" s="16"/>
      <c r="AI749" s="16"/>
    </row>
    <row r="750" spans="1:35" x14ac:dyDescent="0.2">
      <c r="A750" s="16"/>
      <c r="B750" s="17"/>
      <c r="C750" s="17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9"/>
      <c r="AD750" s="19"/>
      <c r="AE750" s="19"/>
      <c r="AF750" s="22"/>
      <c r="AG750" s="21"/>
      <c r="AH750" s="16"/>
      <c r="AI750" s="16"/>
    </row>
    <row r="751" spans="1:35" x14ac:dyDescent="0.2">
      <c r="A751" s="16"/>
      <c r="B751" s="17"/>
      <c r="C751" s="17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9"/>
      <c r="AD751" s="19"/>
      <c r="AE751" s="19"/>
      <c r="AF751" s="22"/>
      <c r="AG751" s="21"/>
      <c r="AH751" s="16"/>
      <c r="AI751" s="16"/>
    </row>
    <row r="752" spans="1:35" x14ac:dyDescent="0.2">
      <c r="A752" s="16"/>
      <c r="B752" s="17"/>
      <c r="C752" s="17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9"/>
      <c r="AD752" s="19"/>
      <c r="AE752" s="19"/>
      <c r="AF752" s="22"/>
      <c r="AG752" s="21"/>
      <c r="AH752" s="16"/>
      <c r="AI752" s="16"/>
    </row>
    <row r="753" spans="1:35" x14ac:dyDescent="0.2">
      <c r="A753" s="16"/>
      <c r="B753" s="17"/>
      <c r="C753" s="17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9"/>
      <c r="AD753" s="19"/>
      <c r="AE753" s="19"/>
      <c r="AF753" s="22"/>
      <c r="AG753" s="21"/>
      <c r="AH753" s="16"/>
      <c r="AI753" s="16"/>
    </row>
    <row r="754" spans="1:35" x14ac:dyDescent="0.2">
      <c r="A754" s="16"/>
      <c r="B754" s="17"/>
      <c r="C754" s="17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9"/>
      <c r="AD754" s="19"/>
      <c r="AE754" s="19"/>
      <c r="AF754" s="22"/>
      <c r="AG754" s="21"/>
      <c r="AH754" s="16"/>
      <c r="AI754" s="16"/>
    </row>
    <row r="755" spans="1:35" x14ac:dyDescent="0.2">
      <c r="A755" s="16"/>
      <c r="B755" s="17"/>
      <c r="C755" s="17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9"/>
      <c r="AD755" s="19"/>
      <c r="AE755" s="19"/>
      <c r="AF755" s="22"/>
      <c r="AG755" s="21"/>
      <c r="AH755" s="16"/>
      <c r="AI755" s="16"/>
    </row>
    <row r="756" spans="1:35" x14ac:dyDescent="0.2">
      <c r="A756" s="16"/>
      <c r="B756" s="17"/>
      <c r="C756" s="17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9"/>
      <c r="AD756" s="19"/>
      <c r="AE756" s="19"/>
      <c r="AF756" s="22"/>
      <c r="AG756" s="21"/>
      <c r="AH756" s="16"/>
      <c r="AI756" s="16"/>
    </row>
    <row r="757" spans="1:35" x14ac:dyDescent="0.2">
      <c r="A757" s="16"/>
      <c r="B757" s="17"/>
      <c r="C757" s="17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9"/>
      <c r="AD757" s="19"/>
      <c r="AE757" s="19"/>
      <c r="AF757" s="22"/>
      <c r="AG757" s="21"/>
      <c r="AH757" s="16"/>
      <c r="AI757" s="16"/>
    </row>
    <row r="758" spans="1:35" x14ac:dyDescent="0.2">
      <c r="A758" s="16"/>
      <c r="B758" s="17"/>
      <c r="C758" s="17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9"/>
      <c r="AD758" s="19"/>
      <c r="AE758" s="19"/>
      <c r="AF758" s="22"/>
      <c r="AG758" s="21"/>
      <c r="AH758" s="16"/>
      <c r="AI758" s="16"/>
    </row>
    <row r="759" spans="1:35" x14ac:dyDescent="0.2">
      <c r="A759" s="16"/>
      <c r="B759" s="17"/>
      <c r="C759" s="17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9"/>
      <c r="AD759" s="19"/>
      <c r="AE759" s="19"/>
      <c r="AF759" s="22"/>
      <c r="AG759" s="21"/>
      <c r="AH759" s="16"/>
      <c r="AI759" s="16"/>
    </row>
    <row r="760" spans="1:35" x14ac:dyDescent="0.2">
      <c r="A760" s="16"/>
      <c r="B760" s="17"/>
      <c r="C760" s="17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9"/>
      <c r="AD760" s="19"/>
      <c r="AE760" s="19"/>
      <c r="AF760" s="22"/>
      <c r="AG760" s="21"/>
      <c r="AH760" s="16"/>
      <c r="AI760" s="16"/>
    </row>
    <row r="761" spans="1:35" x14ac:dyDescent="0.2">
      <c r="A761" s="16"/>
      <c r="B761" s="17"/>
      <c r="C761" s="17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9"/>
      <c r="AD761" s="19"/>
      <c r="AE761" s="19"/>
      <c r="AF761" s="22"/>
      <c r="AG761" s="21"/>
      <c r="AH761" s="16"/>
      <c r="AI761" s="16"/>
    </row>
    <row r="762" spans="1:35" x14ac:dyDescent="0.2">
      <c r="A762" s="16"/>
      <c r="B762" s="17"/>
      <c r="C762" s="17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9"/>
      <c r="AD762" s="19"/>
      <c r="AE762" s="19"/>
      <c r="AF762" s="22"/>
      <c r="AG762" s="21"/>
      <c r="AH762" s="16"/>
      <c r="AI762" s="16"/>
    </row>
    <row r="763" spans="1:35" x14ac:dyDescent="0.2">
      <c r="A763" s="16"/>
      <c r="B763" s="17"/>
      <c r="C763" s="17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9"/>
      <c r="AD763" s="19"/>
      <c r="AE763" s="19"/>
      <c r="AF763" s="22"/>
      <c r="AG763" s="21"/>
      <c r="AH763" s="16"/>
      <c r="AI763" s="16"/>
    </row>
    <row r="764" spans="1:35" x14ac:dyDescent="0.2">
      <c r="A764" s="16"/>
      <c r="B764" s="17"/>
      <c r="C764" s="17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9"/>
      <c r="AD764" s="19"/>
      <c r="AE764" s="19"/>
      <c r="AF764" s="22"/>
      <c r="AG764" s="21"/>
      <c r="AH764" s="16"/>
      <c r="AI764" s="16"/>
    </row>
    <row r="765" spans="1:35" x14ac:dyDescent="0.2">
      <c r="A765" s="16"/>
      <c r="B765" s="17"/>
      <c r="C765" s="17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9"/>
      <c r="AD765" s="19"/>
      <c r="AE765" s="19"/>
      <c r="AF765" s="22"/>
      <c r="AG765" s="21"/>
      <c r="AH765" s="16"/>
      <c r="AI765" s="16"/>
    </row>
    <row r="766" spans="1:35" x14ac:dyDescent="0.2">
      <c r="A766" s="16"/>
      <c r="B766" s="17"/>
      <c r="C766" s="17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9"/>
      <c r="AD766" s="19"/>
      <c r="AE766" s="19"/>
      <c r="AF766" s="22"/>
      <c r="AG766" s="21"/>
      <c r="AH766" s="16"/>
      <c r="AI766" s="16"/>
    </row>
    <row r="767" spans="1:35" x14ac:dyDescent="0.2">
      <c r="A767" s="16"/>
      <c r="B767" s="17"/>
      <c r="C767" s="17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9"/>
      <c r="AD767" s="19"/>
      <c r="AE767" s="19"/>
      <c r="AF767" s="22"/>
      <c r="AG767" s="21"/>
      <c r="AH767" s="16"/>
      <c r="AI767" s="16"/>
    </row>
    <row r="768" spans="1:35" x14ac:dyDescent="0.2">
      <c r="A768" s="16"/>
      <c r="B768" s="17"/>
      <c r="C768" s="17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9"/>
      <c r="AD768" s="19"/>
      <c r="AE768" s="19"/>
      <c r="AF768" s="22"/>
      <c r="AG768" s="21"/>
      <c r="AH768" s="16"/>
      <c r="AI768" s="16"/>
    </row>
    <row r="769" spans="1:35" x14ac:dyDescent="0.2">
      <c r="A769" s="16"/>
      <c r="B769" s="17"/>
      <c r="C769" s="17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9"/>
      <c r="AD769" s="19"/>
      <c r="AE769" s="19"/>
      <c r="AF769" s="22"/>
      <c r="AG769" s="21"/>
      <c r="AH769" s="16"/>
      <c r="AI769" s="16"/>
    </row>
    <row r="770" spans="1:35" x14ac:dyDescent="0.2">
      <c r="A770" s="16"/>
      <c r="B770" s="17"/>
      <c r="C770" s="17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9"/>
      <c r="AD770" s="19"/>
      <c r="AE770" s="19"/>
      <c r="AF770" s="22"/>
      <c r="AG770" s="21"/>
      <c r="AH770" s="16"/>
      <c r="AI770" s="16"/>
    </row>
    <row r="771" spans="1:35" x14ac:dyDescent="0.2">
      <c r="A771" s="16"/>
      <c r="B771" s="17"/>
      <c r="C771" s="17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9"/>
      <c r="AD771" s="19"/>
      <c r="AE771" s="19"/>
      <c r="AF771" s="22"/>
      <c r="AG771" s="21"/>
      <c r="AH771" s="16"/>
      <c r="AI771" s="16"/>
    </row>
    <row r="772" spans="1:35" x14ac:dyDescent="0.2">
      <c r="A772" s="16"/>
      <c r="B772" s="17"/>
      <c r="C772" s="17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9"/>
      <c r="AD772" s="19"/>
      <c r="AE772" s="19"/>
      <c r="AF772" s="22"/>
      <c r="AG772" s="21"/>
      <c r="AH772" s="16"/>
      <c r="AI772" s="16"/>
    </row>
    <row r="773" spans="1:35" x14ac:dyDescent="0.2">
      <c r="A773" s="16"/>
      <c r="B773" s="17"/>
      <c r="C773" s="17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9"/>
      <c r="AD773" s="19"/>
      <c r="AE773" s="19"/>
      <c r="AF773" s="22"/>
      <c r="AG773" s="21"/>
      <c r="AH773" s="16"/>
      <c r="AI773" s="16"/>
    </row>
    <row r="774" spans="1:35" x14ac:dyDescent="0.2">
      <c r="A774" s="16"/>
      <c r="B774" s="17"/>
      <c r="C774" s="17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9"/>
      <c r="AD774" s="19"/>
      <c r="AE774" s="19"/>
      <c r="AF774" s="22"/>
      <c r="AG774" s="21"/>
      <c r="AH774" s="16"/>
      <c r="AI774" s="16"/>
    </row>
    <row r="775" spans="1:35" x14ac:dyDescent="0.2">
      <c r="A775" s="16"/>
      <c r="B775" s="17"/>
      <c r="C775" s="17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9"/>
      <c r="AD775" s="19"/>
      <c r="AE775" s="19"/>
      <c r="AF775" s="22"/>
      <c r="AG775" s="21"/>
      <c r="AH775" s="16"/>
      <c r="AI775" s="16"/>
    </row>
    <row r="776" spans="1:35" x14ac:dyDescent="0.2">
      <c r="A776" s="16"/>
      <c r="B776" s="17"/>
      <c r="C776" s="17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9"/>
      <c r="AD776" s="19"/>
      <c r="AE776" s="19"/>
      <c r="AF776" s="22"/>
      <c r="AG776" s="21"/>
      <c r="AH776" s="16"/>
      <c r="AI776" s="16"/>
    </row>
    <row r="777" spans="1:35" x14ac:dyDescent="0.2">
      <c r="A777" s="16"/>
      <c r="B777" s="17"/>
      <c r="C777" s="17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9"/>
      <c r="AD777" s="19"/>
      <c r="AE777" s="19"/>
      <c r="AF777" s="22"/>
      <c r="AG777" s="21"/>
      <c r="AH777" s="16"/>
      <c r="AI777" s="16"/>
    </row>
    <row r="778" spans="1:35" x14ac:dyDescent="0.2">
      <c r="A778" s="16"/>
      <c r="B778" s="17"/>
      <c r="C778" s="17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9"/>
      <c r="AD778" s="19"/>
      <c r="AE778" s="19"/>
      <c r="AF778" s="22"/>
      <c r="AG778" s="21"/>
      <c r="AH778" s="16"/>
      <c r="AI778" s="16"/>
    </row>
    <row r="779" spans="1:35" x14ac:dyDescent="0.2">
      <c r="A779" s="16"/>
      <c r="B779" s="17"/>
      <c r="C779" s="17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9"/>
      <c r="AD779" s="19"/>
      <c r="AE779" s="19"/>
      <c r="AF779" s="22"/>
      <c r="AG779" s="21"/>
      <c r="AH779" s="16"/>
      <c r="AI779" s="16"/>
    </row>
    <row r="780" spans="1:35" x14ac:dyDescent="0.2">
      <c r="A780" s="16"/>
      <c r="B780" s="17"/>
      <c r="C780" s="17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9"/>
      <c r="AD780" s="19"/>
      <c r="AE780" s="19"/>
      <c r="AF780" s="22"/>
      <c r="AG780" s="21"/>
      <c r="AH780" s="16"/>
      <c r="AI780" s="16"/>
    </row>
    <row r="781" spans="1:35" x14ac:dyDescent="0.2">
      <c r="A781" s="16"/>
      <c r="B781" s="17"/>
      <c r="C781" s="17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9"/>
      <c r="AD781" s="19"/>
      <c r="AE781" s="19"/>
      <c r="AF781" s="22"/>
      <c r="AG781" s="21"/>
      <c r="AH781" s="16"/>
      <c r="AI781" s="16"/>
    </row>
    <row r="782" spans="1:35" x14ac:dyDescent="0.2">
      <c r="A782" s="16"/>
      <c r="B782" s="17"/>
      <c r="C782" s="17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9"/>
      <c r="AD782" s="19"/>
      <c r="AE782" s="19"/>
      <c r="AF782" s="22"/>
      <c r="AG782" s="21"/>
      <c r="AH782" s="16"/>
      <c r="AI782" s="16"/>
    </row>
    <row r="783" spans="1:35" x14ac:dyDescent="0.2">
      <c r="A783" s="16"/>
      <c r="B783" s="17"/>
      <c r="C783" s="17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9"/>
      <c r="AD783" s="19"/>
      <c r="AE783" s="19"/>
      <c r="AF783" s="22"/>
      <c r="AG783" s="21"/>
      <c r="AH783" s="16"/>
      <c r="AI783" s="16"/>
    </row>
    <row r="784" spans="1:35" x14ac:dyDescent="0.2">
      <c r="A784" s="16"/>
      <c r="B784" s="17"/>
      <c r="C784" s="17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9"/>
      <c r="AD784" s="19"/>
      <c r="AE784" s="19"/>
      <c r="AF784" s="22"/>
      <c r="AG784" s="21"/>
      <c r="AH784" s="16"/>
      <c r="AI784" s="16"/>
    </row>
    <row r="785" spans="1:35" x14ac:dyDescent="0.2">
      <c r="A785" s="16"/>
      <c r="B785" s="17"/>
      <c r="C785" s="17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9"/>
      <c r="AD785" s="19"/>
      <c r="AE785" s="19"/>
      <c r="AF785" s="22"/>
      <c r="AG785" s="21"/>
      <c r="AH785" s="16"/>
      <c r="AI785" s="16"/>
    </row>
    <row r="786" spans="1:35" x14ac:dyDescent="0.2">
      <c r="A786" s="16"/>
      <c r="B786" s="17"/>
      <c r="C786" s="17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9"/>
      <c r="AD786" s="19"/>
      <c r="AE786" s="19"/>
      <c r="AF786" s="22"/>
      <c r="AG786" s="21"/>
      <c r="AH786" s="16"/>
      <c r="AI786" s="16"/>
    </row>
    <row r="787" spans="1:35" x14ac:dyDescent="0.2">
      <c r="A787" s="16"/>
      <c r="B787" s="17"/>
      <c r="C787" s="17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9"/>
      <c r="AD787" s="19"/>
      <c r="AE787" s="19"/>
      <c r="AF787" s="22"/>
      <c r="AG787" s="21"/>
      <c r="AH787" s="16"/>
      <c r="AI787" s="16"/>
    </row>
    <row r="788" spans="1:35" x14ac:dyDescent="0.2">
      <c r="A788" s="16"/>
      <c r="B788" s="17"/>
      <c r="C788" s="17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9"/>
      <c r="AD788" s="19"/>
      <c r="AE788" s="19"/>
      <c r="AF788" s="22"/>
      <c r="AG788" s="21"/>
      <c r="AH788" s="16"/>
      <c r="AI788" s="16"/>
    </row>
    <row r="789" spans="1:35" x14ac:dyDescent="0.2">
      <c r="A789" s="16"/>
      <c r="B789" s="17"/>
      <c r="C789" s="17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9"/>
      <c r="AD789" s="19"/>
      <c r="AE789" s="19"/>
      <c r="AF789" s="22"/>
      <c r="AG789" s="21"/>
      <c r="AH789" s="16"/>
      <c r="AI789" s="16"/>
    </row>
    <row r="790" spans="1:35" x14ac:dyDescent="0.2">
      <c r="A790" s="16"/>
      <c r="B790" s="17"/>
      <c r="C790" s="17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9"/>
      <c r="AD790" s="19"/>
      <c r="AE790" s="19"/>
      <c r="AF790" s="22"/>
      <c r="AG790" s="21"/>
      <c r="AH790" s="16"/>
      <c r="AI790" s="16"/>
    </row>
    <row r="791" spans="1:35" x14ac:dyDescent="0.2">
      <c r="A791" s="16"/>
      <c r="B791" s="17"/>
      <c r="C791" s="17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9"/>
      <c r="AD791" s="19"/>
      <c r="AE791" s="19"/>
      <c r="AF791" s="22"/>
      <c r="AG791" s="21"/>
      <c r="AH791" s="16"/>
      <c r="AI791" s="16"/>
    </row>
    <row r="792" spans="1:35" x14ac:dyDescent="0.2">
      <c r="A792" s="16"/>
      <c r="B792" s="17"/>
      <c r="C792" s="17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9"/>
      <c r="AD792" s="19"/>
      <c r="AE792" s="19"/>
      <c r="AF792" s="22"/>
      <c r="AG792" s="21"/>
      <c r="AH792" s="16"/>
      <c r="AI792" s="16"/>
    </row>
    <row r="793" spans="1:35" x14ac:dyDescent="0.2">
      <c r="A793" s="16"/>
      <c r="B793" s="17"/>
      <c r="C793" s="17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9"/>
      <c r="AD793" s="19"/>
      <c r="AE793" s="19"/>
      <c r="AF793" s="22"/>
      <c r="AG793" s="21"/>
      <c r="AH793" s="16"/>
      <c r="AI793" s="16"/>
    </row>
    <row r="794" spans="1:35" x14ac:dyDescent="0.2">
      <c r="A794" s="16"/>
      <c r="B794" s="17"/>
      <c r="C794" s="17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9"/>
      <c r="AD794" s="19"/>
      <c r="AE794" s="19"/>
      <c r="AF794" s="22"/>
      <c r="AG794" s="21"/>
      <c r="AH794" s="16"/>
      <c r="AI794" s="16"/>
    </row>
    <row r="795" spans="1:35" x14ac:dyDescent="0.2">
      <c r="A795" s="16"/>
      <c r="B795" s="17"/>
      <c r="C795" s="17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9"/>
      <c r="AD795" s="19"/>
      <c r="AE795" s="19"/>
      <c r="AF795" s="22"/>
      <c r="AG795" s="21"/>
      <c r="AH795" s="16"/>
      <c r="AI795" s="16"/>
    </row>
    <row r="796" spans="1:35" x14ac:dyDescent="0.2">
      <c r="A796" s="16"/>
      <c r="B796" s="17"/>
      <c r="C796" s="17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9"/>
      <c r="AD796" s="19"/>
      <c r="AE796" s="19"/>
      <c r="AF796" s="22"/>
      <c r="AG796" s="21"/>
      <c r="AH796" s="16"/>
      <c r="AI796" s="16"/>
    </row>
    <row r="797" spans="1:35" x14ac:dyDescent="0.2">
      <c r="A797" s="16"/>
      <c r="B797" s="17"/>
      <c r="C797" s="17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9"/>
      <c r="AD797" s="19"/>
      <c r="AE797" s="19"/>
      <c r="AF797" s="22"/>
      <c r="AG797" s="21"/>
      <c r="AH797" s="16"/>
      <c r="AI797" s="16"/>
    </row>
    <row r="798" spans="1:35" x14ac:dyDescent="0.2">
      <c r="A798" s="16"/>
      <c r="B798" s="17"/>
      <c r="C798" s="17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9"/>
      <c r="AD798" s="19"/>
      <c r="AE798" s="19"/>
      <c r="AF798" s="22"/>
      <c r="AG798" s="21"/>
      <c r="AH798" s="16"/>
      <c r="AI798" s="16"/>
    </row>
    <row r="799" spans="1:35" x14ac:dyDescent="0.2">
      <c r="A799" s="16"/>
      <c r="B799" s="17"/>
      <c r="C799" s="17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9"/>
      <c r="AD799" s="19"/>
      <c r="AE799" s="19"/>
      <c r="AF799" s="22"/>
      <c r="AG799" s="21"/>
      <c r="AH799" s="16"/>
      <c r="AI799" s="16"/>
    </row>
    <row r="800" spans="1:35" x14ac:dyDescent="0.2">
      <c r="A800" s="16"/>
      <c r="B800" s="17"/>
      <c r="C800" s="17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9"/>
      <c r="AD800" s="19"/>
      <c r="AE800" s="19"/>
      <c r="AF800" s="22"/>
      <c r="AG800" s="21"/>
      <c r="AH800" s="16"/>
      <c r="AI800" s="16"/>
    </row>
    <row r="801" spans="1:35" x14ac:dyDescent="0.2">
      <c r="A801" s="16"/>
      <c r="B801" s="17"/>
      <c r="C801" s="17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9"/>
      <c r="AD801" s="19"/>
      <c r="AE801" s="19"/>
      <c r="AF801" s="22"/>
      <c r="AG801" s="21"/>
      <c r="AH801" s="16"/>
      <c r="AI801" s="16"/>
    </row>
    <row r="802" spans="1:35" x14ac:dyDescent="0.2">
      <c r="A802" s="16"/>
      <c r="B802" s="17"/>
      <c r="C802" s="17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9"/>
      <c r="AD802" s="19"/>
      <c r="AE802" s="19"/>
      <c r="AF802" s="22"/>
      <c r="AG802" s="21"/>
      <c r="AH802" s="16"/>
      <c r="AI802" s="16"/>
    </row>
    <row r="803" spans="1:35" x14ac:dyDescent="0.2">
      <c r="A803" s="16"/>
      <c r="B803" s="17"/>
      <c r="C803" s="17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9"/>
      <c r="AD803" s="19"/>
      <c r="AE803" s="19"/>
      <c r="AF803" s="22"/>
      <c r="AG803" s="21"/>
      <c r="AH803" s="16"/>
      <c r="AI803" s="16"/>
    </row>
    <row r="804" spans="1:35" x14ac:dyDescent="0.2">
      <c r="A804" s="16"/>
      <c r="B804" s="17"/>
      <c r="C804" s="17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9"/>
      <c r="AD804" s="19"/>
      <c r="AE804" s="19"/>
      <c r="AF804" s="22"/>
      <c r="AG804" s="21"/>
      <c r="AH804" s="16"/>
      <c r="AI804" s="16"/>
    </row>
    <row r="805" spans="1:35" x14ac:dyDescent="0.2">
      <c r="A805" s="16"/>
      <c r="B805" s="17"/>
      <c r="C805" s="17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9"/>
      <c r="AD805" s="19"/>
      <c r="AE805" s="19"/>
      <c r="AF805" s="22"/>
      <c r="AG805" s="21"/>
      <c r="AH805" s="16"/>
      <c r="AI805" s="16"/>
    </row>
    <row r="806" spans="1:35" x14ac:dyDescent="0.2">
      <c r="A806" s="16"/>
      <c r="B806" s="17"/>
      <c r="C806" s="17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9"/>
      <c r="AD806" s="19"/>
      <c r="AE806" s="19"/>
      <c r="AF806" s="22"/>
      <c r="AG806" s="21"/>
      <c r="AH806" s="16"/>
      <c r="AI806" s="16"/>
    </row>
    <row r="807" spans="1:35" x14ac:dyDescent="0.2">
      <c r="A807" s="16"/>
      <c r="B807" s="17"/>
      <c r="C807" s="17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9"/>
      <c r="AD807" s="19"/>
      <c r="AE807" s="19"/>
      <c r="AF807" s="22"/>
      <c r="AG807" s="21"/>
      <c r="AH807" s="16"/>
      <c r="AI807" s="16"/>
    </row>
    <row r="808" spans="1:35" x14ac:dyDescent="0.2">
      <c r="A808" s="16"/>
      <c r="B808" s="17"/>
      <c r="C808" s="17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9"/>
      <c r="AD808" s="19"/>
      <c r="AE808" s="19"/>
      <c r="AF808" s="22"/>
      <c r="AG808" s="21"/>
      <c r="AH808" s="16"/>
      <c r="AI808" s="16"/>
    </row>
    <row r="809" spans="1:35" x14ac:dyDescent="0.2">
      <c r="A809" s="16"/>
      <c r="B809" s="17"/>
      <c r="C809" s="17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9"/>
      <c r="AD809" s="19"/>
      <c r="AE809" s="19"/>
      <c r="AF809" s="22"/>
      <c r="AG809" s="21"/>
      <c r="AH809" s="16"/>
      <c r="AI809" s="16"/>
    </row>
    <row r="810" spans="1:35" x14ac:dyDescent="0.2">
      <c r="A810" s="16"/>
      <c r="B810" s="17"/>
      <c r="C810" s="17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9"/>
      <c r="AD810" s="19"/>
      <c r="AE810" s="19"/>
      <c r="AF810" s="22"/>
      <c r="AG810" s="21"/>
      <c r="AH810" s="16"/>
      <c r="AI810" s="16"/>
    </row>
    <row r="811" spans="1:35" x14ac:dyDescent="0.2">
      <c r="A811" s="16"/>
      <c r="B811" s="17"/>
      <c r="C811" s="17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9"/>
      <c r="AD811" s="19"/>
      <c r="AE811" s="19"/>
      <c r="AF811" s="22"/>
      <c r="AG811" s="21"/>
      <c r="AH811" s="16"/>
      <c r="AI811" s="16"/>
    </row>
    <row r="812" spans="1:35" x14ac:dyDescent="0.2">
      <c r="A812" s="16"/>
      <c r="B812" s="17"/>
      <c r="C812" s="17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9"/>
      <c r="AD812" s="19"/>
      <c r="AE812" s="19"/>
      <c r="AF812" s="22"/>
      <c r="AG812" s="21"/>
      <c r="AH812" s="16"/>
      <c r="AI812" s="16"/>
    </row>
    <row r="813" spans="1:35" x14ac:dyDescent="0.2">
      <c r="A813" s="16"/>
      <c r="B813" s="17"/>
      <c r="C813" s="17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9"/>
      <c r="AD813" s="19"/>
      <c r="AE813" s="19"/>
      <c r="AF813" s="22"/>
      <c r="AG813" s="21"/>
      <c r="AH813" s="16"/>
      <c r="AI813" s="16"/>
    </row>
    <row r="814" spans="1:35" x14ac:dyDescent="0.2">
      <c r="A814" s="16"/>
      <c r="B814" s="17"/>
      <c r="C814" s="17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9"/>
      <c r="AD814" s="19"/>
      <c r="AE814" s="19"/>
      <c r="AF814" s="22"/>
      <c r="AG814" s="21"/>
      <c r="AH814" s="16"/>
      <c r="AI814" s="16"/>
    </row>
    <row r="815" spans="1:35" x14ac:dyDescent="0.2">
      <c r="A815" s="16"/>
      <c r="B815" s="17"/>
      <c r="C815" s="17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9"/>
      <c r="AD815" s="19"/>
      <c r="AE815" s="19"/>
      <c r="AF815" s="22"/>
      <c r="AG815" s="21"/>
      <c r="AH815" s="16"/>
      <c r="AI815" s="16"/>
    </row>
    <row r="816" spans="1:35" x14ac:dyDescent="0.2">
      <c r="A816" s="16"/>
      <c r="B816" s="17"/>
      <c r="C816" s="17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9"/>
      <c r="AD816" s="19"/>
      <c r="AE816" s="19"/>
      <c r="AF816" s="22"/>
      <c r="AG816" s="21"/>
      <c r="AH816" s="16"/>
      <c r="AI816" s="16"/>
    </row>
    <row r="817" spans="1:35" x14ac:dyDescent="0.2">
      <c r="A817" s="16"/>
      <c r="B817" s="17"/>
      <c r="C817" s="17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9"/>
      <c r="AD817" s="19"/>
      <c r="AE817" s="19"/>
      <c r="AF817" s="22"/>
      <c r="AG817" s="21"/>
      <c r="AH817" s="16"/>
      <c r="AI817" s="16"/>
    </row>
    <row r="818" spans="1:35" x14ac:dyDescent="0.2">
      <c r="A818" s="16"/>
      <c r="B818" s="17"/>
      <c r="C818" s="17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9"/>
      <c r="AD818" s="19"/>
      <c r="AE818" s="19"/>
      <c r="AF818" s="22"/>
      <c r="AG818" s="21"/>
      <c r="AH818" s="16"/>
      <c r="AI818" s="16"/>
    </row>
    <row r="819" spans="1:35" x14ac:dyDescent="0.2">
      <c r="A819" s="16"/>
      <c r="B819" s="17"/>
      <c r="C819" s="17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9"/>
      <c r="AD819" s="19"/>
      <c r="AE819" s="19"/>
      <c r="AF819" s="22"/>
      <c r="AG819" s="21"/>
      <c r="AH819" s="16"/>
      <c r="AI819" s="16"/>
    </row>
    <row r="820" spans="1:35" x14ac:dyDescent="0.2">
      <c r="A820" s="16"/>
      <c r="B820" s="17"/>
      <c r="C820" s="17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9"/>
      <c r="AD820" s="19"/>
      <c r="AE820" s="19"/>
      <c r="AF820" s="22"/>
      <c r="AG820" s="21"/>
      <c r="AH820" s="16"/>
      <c r="AI820" s="16"/>
    </row>
    <row r="821" spans="1:35" x14ac:dyDescent="0.2">
      <c r="A821" s="16"/>
      <c r="B821" s="17"/>
      <c r="C821" s="17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9"/>
      <c r="AD821" s="19"/>
      <c r="AE821" s="19"/>
      <c r="AF821" s="22"/>
      <c r="AG821" s="21"/>
      <c r="AH821" s="16"/>
      <c r="AI821" s="16"/>
    </row>
    <row r="822" spans="1:35" x14ac:dyDescent="0.2">
      <c r="A822" s="16"/>
      <c r="B822" s="17"/>
      <c r="C822" s="17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9"/>
      <c r="AD822" s="19"/>
      <c r="AE822" s="19"/>
      <c r="AF822" s="22"/>
      <c r="AG822" s="21"/>
      <c r="AH822" s="16"/>
      <c r="AI822" s="16"/>
    </row>
    <row r="823" spans="1:35" x14ac:dyDescent="0.2">
      <c r="A823" s="16"/>
      <c r="B823" s="17"/>
      <c r="C823" s="17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9"/>
      <c r="AD823" s="19"/>
      <c r="AE823" s="19"/>
      <c r="AF823" s="22"/>
      <c r="AG823" s="21"/>
      <c r="AH823" s="16"/>
      <c r="AI823" s="16"/>
    </row>
    <row r="824" spans="1:35" x14ac:dyDescent="0.2">
      <c r="A824" s="16"/>
      <c r="B824" s="17"/>
      <c r="C824" s="17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9"/>
      <c r="AD824" s="19"/>
      <c r="AE824" s="19"/>
      <c r="AF824" s="22"/>
      <c r="AG824" s="21"/>
      <c r="AH824" s="16"/>
      <c r="AI824" s="16"/>
    </row>
    <row r="825" spans="1:35" x14ac:dyDescent="0.2">
      <c r="A825" s="16"/>
      <c r="B825" s="17"/>
      <c r="C825" s="17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9"/>
      <c r="AD825" s="19"/>
      <c r="AE825" s="19"/>
      <c r="AF825" s="22"/>
      <c r="AG825" s="21"/>
      <c r="AH825" s="16"/>
      <c r="AI825" s="16"/>
    </row>
    <row r="826" spans="1:35" x14ac:dyDescent="0.2">
      <c r="A826" s="16"/>
      <c r="B826" s="17"/>
      <c r="C826" s="17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9"/>
      <c r="AD826" s="19"/>
      <c r="AE826" s="19"/>
      <c r="AF826" s="22"/>
      <c r="AG826" s="21"/>
      <c r="AH826" s="16"/>
      <c r="AI826" s="16"/>
    </row>
    <row r="827" spans="1:35" x14ac:dyDescent="0.2">
      <c r="A827" s="16"/>
      <c r="B827" s="17"/>
      <c r="C827" s="17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9"/>
      <c r="AD827" s="19"/>
      <c r="AE827" s="19"/>
      <c r="AF827" s="22"/>
      <c r="AG827" s="21"/>
      <c r="AH827" s="16"/>
      <c r="AI827" s="16"/>
    </row>
    <row r="828" spans="1:35" x14ac:dyDescent="0.2">
      <c r="A828" s="16"/>
      <c r="B828" s="17"/>
      <c r="C828" s="17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9"/>
      <c r="AD828" s="19"/>
      <c r="AE828" s="19"/>
      <c r="AF828" s="22"/>
      <c r="AG828" s="21"/>
      <c r="AH828" s="16"/>
      <c r="AI828" s="16"/>
    </row>
    <row r="829" spans="1:35" x14ac:dyDescent="0.2">
      <c r="A829" s="16"/>
      <c r="B829" s="17"/>
      <c r="C829" s="17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9"/>
      <c r="AD829" s="19"/>
      <c r="AE829" s="19"/>
      <c r="AF829" s="22"/>
      <c r="AG829" s="21"/>
      <c r="AH829" s="16"/>
      <c r="AI829" s="16"/>
    </row>
    <row r="830" spans="1:35" x14ac:dyDescent="0.2">
      <c r="A830" s="16"/>
      <c r="B830" s="17"/>
      <c r="C830" s="17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9"/>
      <c r="AD830" s="19"/>
      <c r="AE830" s="19"/>
      <c r="AF830" s="22"/>
      <c r="AG830" s="21"/>
      <c r="AH830" s="16"/>
      <c r="AI830" s="16"/>
    </row>
    <row r="831" spans="1:35" x14ac:dyDescent="0.2">
      <c r="A831" s="16"/>
      <c r="B831" s="17"/>
      <c r="C831" s="17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9"/>
      <c r="AD831" s="19"/>
      <c r="AE831" s="19"/>
      <c r="AF831" s="22"/>
      <c r="AG831" s="21"/>
      <c r="AH831" s="16"/>
      <c r="AI831" s="16"/>
    </row>
    <row r="832" spans="1:35" x14ac:dyDescent="0.2">
      <c r="A832" s="16"/>
      <c r="B832" s="17"/>
      <c r="C832" s="17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9"/>
      <c r="AD832" s="19"/>
      <c r="AE832" s="19"/>
      <c r="AF832" s="22"/>
      <c r="AG832" s="21"/>
      <c r="AH832" s="16"/>
      <c r="AI832" s="16"/>
    </row>
    <row r="833" spans="1:35" x14ac:dyDescent="0.2">
      <c r="A833" s="16"/>
      <c r="B833" s="17"/>
      <c r="C833" s="17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9"/>
      <c r="AD833" s="19"/>
      <c r="AE833" s="19"/>
      <c r="AF833" s="22"/>
      <c r="AG833" s="21"/>
      <c r="AH833" s="16"/>
      <c r="AI833" s="16"/>
    </row>
    <row r="834" spans="1:35" x14ac:dyDescent="0.2">
      <c r="A834" s="16"/>
      <c r="B834" s="17"/>
      <c r="C834" s="17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9"/>
      <c r="AD834" s="19"/>
      <c r="AE834" s="19"/>
      <c r="AF834" s="22"/>
      <c r="AG834" s="21"/>
      <c r="AH834" s="16"/>
      <c r="AI834" s="16"/>
    </row>
    <row r="835" spans="1:35" x14ac:dyDescent="0.2">
      <c r="A835" s="16"/>
      <c r="B835" s="17"/>
      <c r="C835" s="17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9"/>
      <c r="AD835" s="19"/>
      <c r="AE835" s="19"/>
      <c r="AF835" s="22"/>
      <c r="AG835" s="21"/>
      <c r="AH835" s="16"/>
      <c r="AI835" s="16"/>
    </row>
    <row r="836" spans="1:35" x14ac:dyDescent="0.2">
      <c r="A836" s="16"/>
      <c r="B836" s="17"/>
      <c r="C836" s="17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9"/>
      <c r="AD836" s="19"/>
      <c r="AE836" s="19"/>
      <c r="AF836" s="22"/>
      <c r="AG836" s="21"/>
      <c r="AH836" s="16"/>
      <c r="AI836" s="16"/>
    </row>
    <row r="837" spans="1:35" x14ac:dyDescent="0.2">
      <c r="A837" s="16"/>
      <c r="B837" s="17"/>
      <c r="C837" s="17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9"/>
      <c r="AD837" s="19"/>
      <c r="AE837" s="19"/>
      <c r="AF837" s="22"/>
      <c r="AG837" s="21"/>
      <c r="AH837" s="16"/>
      <c r="AI837" s="16"/>
    </row>
    <row r="838" spans="1:35" x14ac:dyDescent="0.2">
      <c r="A838" s="16"/>
      <c r="B838" s="17"/>
      <c r="C838" s="17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9"/>
      <c r="AD838" s="19"/>
      <c r="AE838" s="19"/>
      <c r="AF838" s="22"/>
      <c r="AG838" s="21"/>
      <c r="AH838" s="16"/>
      <c r="AI838" s="16"/>
    </row>
    <row r="839" spans="1:35" x14ac:dyDescent="0.2">
      <c r="A839" s="16"/>
      <c r="B839" s="17"/>
      <c r="C839" s="17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9"/>
      <c r="AD839" s="19"/>
      <c r="AE839" s="19"/>
      <c r="AF839" s="22"/>
      <c r="AG839" s="21"/>
      <c r="AH839" s="16"/>
      <c r="AI839" s="16"/>
    </row>
    <row r="840" spans="1:35" x14ac:dyDescent="0.2">
      <c r="A840" s="16"/>
      <c r="B840" s="17"/>
      <c r="C840" s="17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9"/>
      <c r="AD840" s="19"/>
      <c r="AE840" s="19"/>
      <c r="AF840" s="22"/>
      <c r="AG840" s="21"/>
      <c r="AH840" s="16"/>
      <c r="AI840" s="16"/>
    </row>
    <row r="841" spans="1:35" x14ac:dyDescent="0.2">
      <c r="A841" s="16"/>
      <c r="B841" s="17"/>
      <c r="C841" s="17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9"/>
      <c r="AD841" s="19"/>
      <c r="AE841" s="19"/>
      <c r="AF841" s="22"/>
      <c r="AG841" s="21"/>
      <c r="AH841" s="16"/>
      <c r="AI841" s="16"/>
    </row>
    <row r="842" spans="1:35" x14ac:dyDescent="0.2">
      <c r="A842" s="16"/>
      <c r="B842" s="17"/>
      <c r="C842" s="17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9"/>
      <c r="AD842" s="19"/>
      <c r="AE842" s="19"/>
      <c r="AF842" s="22"/>
      <c r="AG842" s="21"/>
      <c r="AH842" s="16"/>
      <c r="AI842" s="16"/>
    </row>
    <row r="843" spans="1:35" x14ac:dyDescent="0.2">
      <c r="A843" s="16"/>
      <c r="B843" s="17"/>
      <c r="C843" s="17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9"/>
      <c r="AD843" s="19"/>
      <c r="AE843" s="19"/>
      <c r="AF843" s="22"/>
      <c r="AG843" s="21"/>
      <c r="AH843" s="16"/>
      <c r="AI843" s="16"/>
    </row>
    <row r="844" spans="1:35" x14ac:dyDescent="0.2">
      <c r="A844" s="16"/>
      <c r="B844" s="17"/>
      <c r="C844" s="17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9"/>
      <c r="AD844" s="19"/>
      <c r="AE844" s="19"/>
      <c r="AF844" s="22"/>
      <c r="AG844" s="21"/>
      <c r="AH844" s="16"/>
      <c r="AI844" s="16"/>
    </row>
    <row r="845" spans="1:35" x14ac:dyDescent="0.2">
      <c r="A845" s="16"/>
      <c r="B845" s="17"/>
      <c r="C845" s="17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9"/>
      <c r="AD845" s="19"/>
      <c r="AE845" s="19"/>
      <c r="AF845" s="22"/>
      <c r="AG845" s="21"/>
      <c r="AH845" s="16"/>
      <c r="AI845" s="16"/>
    </row>
    <row r="846" spans="1:35" x14ac:dyDescent="0.2">
      <c r="A846" s="16"/>
      <c r="B846" s="17"/>
      <c r="C846" s="17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9"/>
      <c r="AD846" s="19"/>
      <c r="AE846" s="19"/>
      <c r="AF846" s="22"/>
      <c r="AG846" s="21"/>
      <c r="AH846" s="16"/>
      <c r="AI846" s="16"/>
    </row>
    <row r="847" spans="1:35" x14ac:dyDescent="0.2">
      <c r="A847" s="16"/>
      <c r="B847" s="17"/>
      <c r="C847" s="17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9"/>
      <c r="AD847" s="19"/>
      <c r="AE847" s="19"/>
      <c r="AF847" s="22"/>
      <c r="AG847" s="21"/>
      <c r="AH847" s="16"/>
      <c r="AI847" s="16"/>
    </row>
    <row r="848" spans="1:35" x14ac:dyDescent="0.2">
      <c r="A848" s="16"/>
      <c r="B848" s="17"/>
      <c r="C848" s="17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9"/>
      <c r="AD848" s="19"/>
      <c r="AE848" s="19"/>
      <c r="AF848" s="22"/>
      <c r="AG848" s="21"/>
      <c r="AH848" s="16"/>
      <c r="AI848" s="16"/>
    </row>
    <row r="849" spans="1:35" x14ac:dyDescent="0.2">
      <c r="A849" s="16"/>
      <c r="B849" s="17"/>
      <c r="C849" s="17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9"/>
      <c r="AD849" s="19"/>
      <c r="AE849" s="19"/>
      <c r="AF849" s="22"/>
      <c r="AG849" s="21"/>
      <c r="AH849" s="16"/>
      <c r="AI849" s="16"/>
    </row>
    <row r="850" spans="1:35" x14ac:dyDescent="0.2">
      <c r="A850" s="16"/>
      <c r="B850" s="17"/>
      <c r="C850" s="17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9"/>
      <c r="AD850" s="19"/>
      <c r="AE850" s="19"/>
      <c r="AF850" s="22"/>
      <c r="AG850" s="21"/>
      <c r="AH850" s="16"/>
      <c r="AI850" s="16"/>
    </row>
    <row r="851" spans="1:35" x14ac:dyDescent="0.2">
      <c r="A851" s="16"/>
      <c r="B851" s="17"/>
      <c r="C851" s="17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9"/>
      <c r="AD851" s="19"/>
      <c r="AE851" s="19"/>
      <c r="AF851" s="22"/>
      <c r="AG851" s="21"/>
      <c r="AH851" s="16"/>
      <c r="AI851" s="16"/>
    </row>
    <row r="852" spans="1:35" x14ac:dyDescent="0.2">
      <c r="A852" s="16"/>
      <c r="B852" s="17"/>
      <c r="C852" s="17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9"/>
      <c r="AD852" s="19"/>
      <c r="AE852" s="19"/>
      <c r="AF852" s="22"/>
      <c r="AG852" s="21"/>
      <c r="AH852" s="16"/>
      <c r="AI852" s="16"/>
    </row>
    <row r="853" spans="1:35" x14ac:dyDescent="0.2">
      <c r="A853" s="16"/>
      <c r="B853" s="17"/>
      <c r="C853" s="17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9"/>
      <c r="AD853" s="19"/>
      <c r="AE853" s="19"/>
      <c r="AF853" s="22"/>
      <c r="AG853" s="21"/>
      <c r="AH853" s="16"/>
      <c r="AI853" s="16"/>
    </row>
    <row r="854" spans="1:35" x14ac:dyDescent="0.2">
      <c r="A854" s="16"/>
      <c r="B854" s="17"/>
      <c r="C854" s="17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9"/>
      <c r="AD854" s="19"/>
      <c r="AE854" s="19"/>
      <c r="AF854" s="22"/>
      <c r="AG854" s="21"/>
      <c r="AH854" s="16"/>
      <c r="AI854" s="16"/>
    </row>
    <row r="855" spans="1:35" x14ac:dyDescent="0.2">
      <c r="A855" s="16"/>
      <c r="B855" s="17"/>
      <c r="C855" s="17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9"/>
      <c r="AD855" s="19"/>
      <c r="AE855" s="19"/>
      <c r="AF855" s="22"/>
      <c r="AG855" s="21"/>
      <c r="AH855" s="16"/>
      <c r="AI855" s="16"/>
    </row>
    <row r="856" spans="1:35" x14ac:dyDescent="0.2">
      <c r="A856" s="16"/>
      <c r="B856" s="17"/>
      <c r="C856" s="17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9"/>
      <c r="AD856" s="19"/>
      <c r="AE856" s="19"/>
      <c r="AF856" s="22"/>
      <c r="AG856" s="21"/>
      <c r="AH856" s="16"/>
      <c r="AI856" s="16"/>
    </row>
    <row r="857" spans="1:35" x14ac:dyDescent="0.2">
      <c r="A857" s="16"/>
      <c r="B857" s="17"/>
      <c r="C857" s="17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9"/>
      <c r="AD857" s="19"/>
      <c r="AE857" s="19"/>
      <c r="AF857" s="22"/>
      <c r="AG857" s="21"/>
      <c r="AH857" s="16"/>
      <c r="AI857" s="16"/>
    </row>
    <row r="858" spans="1:35" x14ac:dyDescent="0.2">
      <c r="A858" s="16"/>
      <c r="B858" s="17"/>
      <c r="C858" s="17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9"/>
      <c r="AD858" s="19"/>
      <c r="AE858" s="19"/>
      <c r="AF858" s="22"/>
      <c r="AG858" s="21"/>
      <c r="AH858" s="16"/>
      <c r="AI858" s="16"/>
    </row>
    <row r="859" spans="1:35" x14ac:dyDescent="0.2">
      <c r="A859" s="16"/>
      <c r="B859" s="17"/>
      <c r="C859" s="17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9"/>
      <c r="AD859" s="19"/>
      <c r="AE859" s="19"/>
      <c r="AF859" s="22"/>
      <c r="AG859" s="21"/>
      <c r="AH859" s="16"/>
      <c r="AI859" s="16"/>
    </row>
    <row r="860" spans="1:35" x14ac:dyDescent="0.2">
      <c r="A860" s="16"/>
      <c r="B860" s="17"/>
      <c r="C860" s="17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9"/>
      <c r="AD860" s="19"/>
      <c r="AE860" s="19"/>
      <c r="AF860" s="22"/>
      <c r="AG860" s="21"/>
      <c r="AH860" s="16"/>
      <c r="AI860" s="16"/>
    </row>
    <row r="861" spans="1:35" x14ac:dyDescent="0.2">
      <c r="A861" s="16"/>
      <c r="B861" s="17"/>
      <c r="C861" s="17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9"/>
      <c r="AD861" s="19"/>
      <c r="AE861" s="19"/>
      <c r="AF861" s="22"/>
      <c r="AG861" s="21"/>
      <c r="AH861" s="16"/>
      <c r="AI861" s="16"/>
    </row>
    <row r="862" spans="1:35" x14ac:dyDescent="0.2">
      <c r="A862" s="16"/>
      <c r="B862" s="17"/>
      <c r="C862" s="17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9"/>
      <c r="AD862" s="19"/>
      <c r="AE862" s="19"/>
      <c r="AF862" s="22"/>
      <c r="AG862" s="21"/>
      <c r="AH862" s="16"/>
      <c r="AI862" s="16"/>
    </row>
    <row r="863" spans="1:35" x14ac:dyDescent="0.2">
      <c r="A863" s="16"/>
      <c r="B863" s="17"/>
      <c r="C863" s="17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9"/>
      <c r="AD863" s="19"/>
      <c r="AE863" s="19"/>
      <c r="AF863" s="22"/>
      <c r="AG863" s="21"/>
      <c r="AH863" s="16"/>
      <c r="AI863" s="16"/>
    </row>
    <row r="864" spans="1:35" x14ac:dyDescent="0.2">
      <c r="A864" s="16"/>
      <c r="B864" s="17"/>
      <c r="C864" s="17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9"/>
      <c r="AD864" s="19"/>
      <c r="AE864" s="19"/>
      <c r="AF864" s="22"/>
      <c r="AG864" s="21"/>
      <c r="AH864" s="16"/>
      <c r="AI864" s="16"/>
    </row>
    <row r="865" spans="1:35" x14ac:dyDescent="0.2">
      <c r="A865" s="16"/>
      <c r="B865" s="17"/>
      <c r="C865" s="17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9"/>
      <c r="AD865" s="19"/>
      <c r="AE865" s="19"/>
      <c r="AF865" s="22"/>
      <c r="AG865" s="21"/>
      <c r="AH865" s="16"/>
      <c r="AI865" s="16"/>
    </row>
    <row r="866" spans="1:35" x14ac:dyDescent="0.2">
      <c r="A866" s="16"/>
      <c r="B866" s="17"/>
      <c r="C866" s="17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9"/>
      <c r="AD866" s="19"/>
      <c r="AE866" s="19"/>
      <c r="AF866" s="22"/>
      <c r="AG866" s="21"/>
      <c r="AH866" s="16"/>
      <c r="AI866" s="16"/>
    </row>
    <row r="867" spans="1:35" x14ac:dyDescent="0.2">
      <c r="A867" s="16"/>
      <c r="B867" s="17"/>
      <c r="C867" s="17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9"/>
      <c r="AD867" s="19"/>
      <c r="AE867" s="19"/>
      <c r="AF867" s="22"/>
      <c r="AG867" s="21"/>
      <c r="AH867" s="16"/>
      <c r="AI867" s="16"/>
    </row>
    <row r="868" spans="1:35" x14ac:dyDescent="0.2">
      <c r="A868" s="16"/>
      <c r="B868" s="17"/>
      <c r="C868" s="17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9"/>
      <c r="AD868" s="19"/>
      <c r="AE868" s="19"/>
      <c r="AF868" s="22"/>
      <c r="AG868" s="21"/>
      <c r="AH868" s="16"/>
      <c r="AI868" s="16"/>
    </row>
    <row r="869" spans="1:35" x14ac:dyDescent="0.2">
      <c r="A869" s="16"/>
      <c r="B869" s="17"/>
      <c r="C869" s="17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9"/>
      <c r="AD869" s="19"/>
      <c r="AE869" s="19"/>
      <c r="AF869" s="22"/>
      <c r="AG869" s="21"/>
      <c r="AH869" s="16"/>
      <c r="AI869" s="16"/>
    </row>
    <row r="870" spans="1:35" x14ac:dyDescent="0.2">
      <c r="A870" s="16"/>
      <c r="B870" s="17"/>
      <c r="C870" s="17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9"/>
      <c r="AD870" s="19"/>
      <c r="AE870" s="19"/>
      <c r="AF870" s="22"/>
      <c r="AG870" s="21"/>
      <c r="AH870" s="16"/>
      <c r="AI870" s="16"/>
    </row>
    <row r="871" spans="1:35" x14ac:dyDescent="0.2">
      <c r="A871" s="16"/>
      <c r="B871" s="17"/>
      <c r="C871" s="17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9"/>
      <c r="AD871" s="19"/>
      <c r="AE871" s="19"/>
      <c r="AF871" s="22"/>
      <c r="AG871" s="21"/>
      <c r="AH871" s="16"/>
      <c r="AI871" s="16"/>
    </row>
    <row r="872" spans="1:35" x14ac:dyDescent="0.2">
      <c r="A872" s="16"/>
      <c r="B872" s="17"/>
      <c r="C872" s="17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9"/>
      <c r="AD872" s="19"/>
      <c r="AE872" s="19"/>
      <c r="AF872" s="22"/>
      <c r="AG872" s="21"/>
      <c r="AH872" s="16"/>
      <c r="AI872" s="16"/>
    </row>
    <row r="873" spans="1:35" x14ac:dyDescent="0.2">
      <c r="A873" s="16"/>
      <c r="B873" s="17"/>
      <c r="C873" s="17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9"/>
      <c r="AD873" s="19"/>
      <c r="AE873" s="19"/>
      <c r="AF873" s="22"/>
      <c r="AG873" s="21"/>
      <c r="AH873" s="16"/>
      <c r="AI873" s="16"/>
    </row>
    <row r="874" spans="1:35" x14ac:dyDescent="0.2">
      <c r="A874" s="16"/>
      <c r="B874" s="17"/>
      <c r="C874" s="17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9"/>
      <c r="AD874" s="19"/>
      <c r="AE874" s="19"/>
      <c r="AF874" s="22"/>
      <c r="AG874" s="21"/>
      <c r="AH874" s="16"/>
      <c r="AI874" s="16"/>
    </row>
    <row r="875" spans="1:35" x14ac:dyDescent="0.2">
      <c r="A875" s="16"/>
      <c r="B875" s="17"/>
      <c r="C875" s="17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9"/>
      <c r="AD875" s="19"/>
      <c r="AE875" s="19"/>
      <c r="AF875" s="22"/>
      <c r="AG875" s="21"/>
      <c r="AH875" s="16"/>
      <c r="AI875" s="16"/>
    </row>
    <row r="876" spans="1:35" x14ac:dyDescent="0.2">
      <c r="A876" s="16"/>
      <c r="B876" s="17"/>
      <c r="C876" s="17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9"/>
      <c r="AD876" s="19"/>
      <c r="AE876" s="19"/>
      <c r="AF876" s="22"/>
      <c r="AG876" s="21"/>
      <c r="AH876" s="16"/>
      <c r="AI876" s="16"/>
    </row>
    <row r="877" spans="1:35" x14ac:dyDescent="0.2">
      <c r="A877" s="16"/>
      <c r="B877" s="17"/>
      <c r="C877" s="17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9"/>
      <c r="AD877" s="19"/>
      <c r="AE877" s="19"/>
      <c r="AF877" s="22"/>
      <c r="AG877" s="21"/>
      <c r="AH877" s="16"/>
      <c r="AI877" s="16"/>
    </row>
    <row r="878" spans="1:35" x14ac:dyDescent="0.2">
      <c r="A878" s="16"/>
      <c r="B878" s="17"/>
      <c r="C878" s="17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9"/>
      <c r="AD878" s="19"/>
      <c r="AE878" s="19"/>
      <c r="AF878" s="22"/>
      <c r="AG878" s="21"/>
      <c r="AH878" s="16"/>
      <c r="AI878" s="16"/>
    </row>
    <row r="879" spans="1:35" x14ac:dyDescent="0.2">
      <c r="A879" s="16"/>
      <c r="B879" s="17"/>
      <c r="C879" s="17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9"/>
      <c r="AD879" s="19"/>
      <c r="AE879" s="19"/>
      <c r="AF879" s="22"/>
      <c r="AG879" s="21"/>
      <c r="AH879" s="16"/>
      <c r="AI879" s="16"/>
    </row>
    <row r="880" spans="1:35" x14ac:dyDescent="0.2">
      <c r="A880" s="16"/>
      <c r="B880" s="17"/>
      <c r="C880" s="17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9"/>
      <c r="AD880" s="19"/>
      <c r="AE880" s="19"/>
      <c r="AF880" s="22"/>
      <c r="AG880" s="21"/>
      <c r="AH880" s="16"/>
      <c r="AI880" s="16"/>
    </row>
    <row r="881" spans="1:35" x14ac:dyDescent="0.2">
      <c r="A881" s="16"/>
      <c r="B881" s="17"/>
      <c r="C881" s="17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9"/>
      <c r="AD881" s="19"/>
      <c r="AE881" s="19"/>
      <c r="AF881" s="22"/>
      <c r="AG881" s="21"/>
      <c r="AH881" s="16"/>
      <c r="AI881" s="16"/>
    </row>
    <row r="882" spans="1:35" x14ac:dyDescent="0.2">
      <c r="A882" s="16"/>
      <c r="B882" s="17"/>
      <c r="C882" s="17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9"/>
      <c r="AD882" s="19"/>
      <c r="AE882" s="19"/>
      <c r="AF882" s="22"/>
      <c r="AG882" s="21"/>
      <c r="AH882" s="16"/>
      <c r="AI882" s="16"/>
    </row>
    <row r="883" spans="1:35" x14ac:dyDescent="0.2">
      <c r="A883" s="16"/>
      <c r="B883" s="17"/>
      <c r="C883" s="17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9"/>
      <c r="AD883" s="19"/>
      <c r="AE883" s="19"/>
      <c r="AF883" s="22"/>
      <c r="AG883" s="21"/>
      <c r="AH883" s="16"/>
      <c r="AI883" s="16"/>
    </row>
    <row r="884" spans="1:35" x14ac:dyDescent="0.2">
      <c r="A884" s="16"/>
      <c r="B884" s="17"/>
      <c r="C884" s="17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9"/>
      <c r="AD884" s="19"/>
      <c r="AE884" s="19"/>
      <c r="AF884" s="22"/>
      <c r="AG884" s="21"/>
      <c r="AH884" s="16"/>
      <c r="AI884" s="16"/>
    </row>
    <row r="885" spans="1:35" x14ac:dyDescent="0.2">
      <c r="A885" s="16"/>
      <c r="B885" s="17"/>
      <c r="C885" s="17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9"/>
      <c r="AD885" s="19"/>
      <c r="AE885" s="19"/>
      <c r="AF885" s="22"/>
      <c r="AG885" s="21"/>
      <c r="AH885" s="16"/>
      <c r="AI885" s="16"/>
    </row>
    <row r="886" spans="1:35" x14ac:dyDescent="0.2">
      <c r="A886" s="16"/>
      <c r="B886" s="17"/>
      <c r="C886" s="17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9"/>
      <c r="AD886" s="19"/>
      <c r="AE886" s="19"/>
      <c r="AF886" s="22"/>
      <c r="AG886" s="21"/>
      <c r="AH886" s="16"/>
      <c r="AI886" s="16"/>
    </row>
    <row r="887" spans="1:35" x14ac:dyDescent="0.2">
      <c r="A887" s="16"/>
      <c r="B887" s="17"/>
      <c r="C887" s="17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9"/>
      <c r="AD887" s="19"/>
      <c r="AE887" s="19"/>
      <c r="AF887" s="22"/>
      <c r="AG887" s="21"/>
      <c r="AH887" s="16"/>
      <c r="AI887" s="16"/>
    </row>
    <row r="888" spans="1:35" x14ac:dyDescent="0.2">
      <c r="A888" s="16"/>
      <c r="B888" s="17"/>
      <c r="C888" s="17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9"/>
      <c r="AD888" s="19"/>
      <c r="AE888" s="19"/>
      <c r="AF888" s="22"/>
      <c r="AG888" s="21"/>
      <c r="AH888" s="16"/>
      <c r="AI888" s="16"/>
    </row>
    <row r="889" spans="1:35" x14ac:dyDescent="0.2">
      <c r="A889" s="16"/>
      <c r="B889" s="17"/>
      <c r="C889" s="17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9"/>
      <c r="AD889" s="19"/>
      <c r="AE889" s="19"/>
      <c r="AF889" s="22"/>
      <c r="AG889" s="21"/>
      <c r="AH889" s="16"/>
      <c r="AI889" s="16"/>
    </row>
    <row r="890" spans="1:35" x14ac:dyDescent="0.2">
      <c r="A890" s="16"/>
      <c r="B890" s="17"/>
      <c r="C890" s="17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9"/>
      <c r="AD890" s="19"/>
      <c r="AE890" s="19"/>
      <c r="AF890" s="22"/>
      <c r="AG890" s="21"/>
      <c r="AH890" s="16"/>
      <c r="AI890" s="16"/>
    </row>
    <row r="891" spans="1:35" x14ac:dyDescent="0.2">
      <c r="A891" s="16"/>
      <c r="B891" s="17"/>
      <c r="C891" s="17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9"/>
      <c r="AD891" s="19"/>
      <c r="AE891" s="19"/>
      <c r="AF891" s="22"/>
      <c r="AG891" s="21"/>
      <c r="AH891" s="16"/>
      <c r="AI891" s="16"/>
    </row>
    <row r="892" spans="1:35" x14ac:dyDescent="0.2">
      <c r="A892" s="16"/>
      <c r="B892" s="17"/>
      <c r="C892" s="17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9"/>
      <c r="AD892" s="19"/>
      <c r="AE892" s="19"/>
      <c r="AF892" s="22"/>
      <c r="AG892" s="21"/>
      <c r="AH892" s="16"/>
      <c r="AI892" s="16"/>
    </row>
    <row r="893" spans="1:35" x14ac:dyDescent="0.2">
      <c r="A893" s="16"/>
      <c r="B893" s="17"/>
      <c r="C893" s="17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9"/>
      <c r="AD893" s="19"/>
      <c r="AE893" s="19"/>
      <c r="AF893" s="22"/>
      <c r="AG893" s="21"/>
      <c r="AH893" s="16"/>
      <c r="AI893" s="16"/>
    </row>
    <row r="894" spans="1:35" x14ac:dyDescent="0.2">
      <c r="A894" s="16"/>
      <c r="B894" s="17"/>
      <c r="C894" s="17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9"/>
      <c r="AD894" s="19"/>
      <c r="AE894" s="19"/>
      <c r="AF894" s="22"/>
      <c r="AG894" s="21"/>
      <c r="AH894" s="16"/>
      <c r="AI894" s="16"/>
    </row>
    <row r="895" spans="1:35" x14ac:dyDescent="0.2">
      <c r="A895" s="16"/>
      <c r="B895" s="17"/>
      <c r="C895" s="17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9"/>
      <c r="AD895" s="19"/>
      <c r="AE895" s="19"/>
      <c r="AF895" s="22"/>
      <c r="AG895" s="21"/>
      <c r="AH895" s="16"/>
      <c r="AI895" s="16"/>
    </row>
    <row r="896" spans="1:35" x14ac:dyDescent="0.2">
      <c r="A896" s="16"/>
      <c r="B896" s="17"/>
      <c r="C896" s="17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9"/>
      <c r="AD896" s="19"/>
      <c r="AE896" s="19"/>
      <c r="AF896" s="22"/>
      <c r="AG896" s="21"/>
      <c r="AH896" s="16"/>
      <c r="AI896" s="16"/>
    </row>
    <row r="897" spans="1:35" x14ac:dyDescent="0.2">
      <c r="A897" s="16"/>
      <c r="B897" s="17"/>
      <c r="C897" s="17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9"/>
      <c r="AD897" s="19"/>
      <c r="AE897" s="19"/>
      <c r="AF897" s="22"/>
      <c r="AG897" s="21"/>
      <c r="AH897" s="16"/>
      <c r="AI897" s="16"/>
    </row>
    <row r="898" spans="1:35" x14ac:dyDescent="0.2">
      <c r="A898" s="16"/>
      <c r="B898" s="17"/>
      <c r="C898" s="17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9"/>
      <c r="AD898" s="19"/>
      <c r="AE898" s="19"/>
      <c r="AF898" s="22"/>
      <c r="AG898" s="21"/>
      <c r="AH898" s="16"/>
      <c r="AI898" s="16"/>
    </row>
    <row r="899" spans="1:35" x14ac:dyDescent="0.2">
      <c r="A899" s="16"/>
      <c r="B899" s="17"/>
      <c r="C899" s="17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9"/>
      <c r="AD899" s="19"/>
      <c r="AE899" s="19"/>
      <c r="AF899" s="22"/>
      <c r="AG899" s="21"/>
      <c r="AH899" s="16"/>
      <c r="AI899" s="16"/>
    </row>
    <row r="900" spans="1:35" x14ac:dyDescent="0.2">
      <c r="A900" s="16"/>
      <c r="B900" s="17"/>
      <c r="C900" s="17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9"/>
      <c r="AD900" s="19"/>
      <c r="AE900" s="19"/>
      <c r="AF900" s="22"/>
      <c r="AG900" s="21"/>
      <c r="AH900" s="16"/>
      <c r="AI900" s="16"/>
    </row>
    <row r="901" spans="1:35" x14ac:dyDescent="0.2">
      <c r="A901" s="16"/>
      <c r="B901" s="17"/>
      <c r="C901" s="17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9"/>
      <c r="AD901" s="19"/>
      <c r="AE901" s="19"/>
      <c r="AF901" s="22"/>
      <c r="AG901" s="21"/>
      <c r="AH901" s="16"/>
      <c r="AI901" s="16"/>
    </row>
    <row r="902" spans="1:35" x14ac:dyDescent="0.2">
      <c r="A902" s="16"/>
      <c r="B902" s="17"/>
      <c r="C902" s="17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9"/>
      <c r="AD902" s="19"/>
      <c r="AE902" s="19"/>
      <c r="AF902" s="22"/>
      <c r="AG902" s="21"/>
      <c r="AH902" s="16"/>
      <c r="AI902" s="16"/>
    </row>
    <row r="903" spans="1:35" x14ac:dyDescent="0.2">
      <c r="A903" s="16"/>
      <c r="B903" s="17"/>
      <c r="C903" s="17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9"/>
      <c r="AD903" s="19"/>
      <c r="AE903" s="19"/>
      <c r="AF903" s="22"/>
      <c r="AG903" s="21"/>
      <c r="AH903" s="16"/>
      <c r="AI903" s="16"/>
    </row>
    <row r="904" spans="1:35" x14ac:dyDescent="0.2">
      <c r="A904" s="16"/>
      <c r="B904" s="17"/>
      <c r="C904" s="17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9"/>
      <c r="AD904" s="19"/>
      <c r="AE904" s="19"/>
      <c r="AF904" s="22"/>
      <c r="AG904" s="21"/>
      <c r="AH904" s="16"/>
      <c r="AI904" s="16"/>
    </row>
    <row r="905" spans="1:35" x14ac:dyDescent="0.2">
      <c r="A905" s="16"/>
      <c r="B905" s="17"/>
      <c r="C905" s="17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9"/>
      <c r="AD905" s="19"/>
      <c r="AE905" s="19"/>
      <c r="AF905" s="22"/>
      <c r="AG905" s="21"/>
      <c r="AH905" s="16"/>
      <c r="AI905" s="16"/>
    </row>
    <row r="906" spans="1:35" x14ac:dyDescent="0.2">
      <c r="A906" s="16"/>
      <c r="B906" s="17"/>
      <c r="C906" s="17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9"/>
      <c r="AD906" s="19"/>
      <c r="AE906" s="19"/>
      <c r="AF906" s="22"/>
      <c r="AG906" s="21"/>
      <c r="AH906" s="16"/>
      <c r="AI906" s="16"/>
    </row>
    <row r="907" spans="1:35" x14ac:dyDescent="0.2">
      <c r="A907" s="16"/>
      <c r="B907" s="17"/>
      <c r="C907" s="17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9"/>
      <c r="AD907" s="19"/>
      <c r="AE907" s="19"/>
      <c r="AF907" s="22"/>
      <c r="AG907" s="21"/>
      <c r="AH907" s="16"/>
      <c r="AI907" s="16"/>
    </row>
    <row r="908" spans="1:35" x14ac:dyDescent="0.2">
      <c r="A908" s="16"/>
      <c r="B908" s="17"/>
      <c r="C908" s="17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9"/>
      <c r="AD908" s="19"/>
      <c r="AE908" s="19"/>
      <c r="AF908" s="22"/>
      <c r="AG908" s="21"/>
      <c r="AH908" s="16"/>
      <c r="AI908" s="16"/>
    </row>
    <row r="909" spans="1:35" x14ac:dyDescent="0.2">
      <c r="A909" s="16"/>
      <c r="B909" s="17"/>
      <c r="C909" s="17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9"/>
      <c r="AD909" s="19"/>
      <c r="AE909" s="19"/>
      <c r="AF909" s="22"/>
      <c r="AG909" s="21"/>
      <c r="AH909" s="16"/>
      <c r="AI909" s="16"/>
    </row>
    <row r="910" spans="1:35" x14ac:dyDescent="0.2">
      <c r="A910" s="16"/>
      <c r="B910" s="17"/>
      <c r="C910" s="17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9"/>
      <c r="AD910" s="19"/>
      <c r="AE910" s="19"/>
      <c r="AF910" s="22"/>
      <c r="AG910" s="21"/>
      <c r="AH910" s="16"/>
      <c r="AI910" s="16"/>
    </row>
    <row r="911" spans="1:35" x14ac:dyDescent="0.2">
      <c r="A911" s="16"/>
      <c r="B911" s="17"/>
      <c r="C911" s="17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9"/>
      <c r="AD911" s="19"/>
      <c r="AE911" s="19"/>
      <c r="AF911" s="22"/>
      <c r="AG911" s="21"/>
      <c r="AH911" s="16"/>
      <c r="AI911" s="16"/>
    </row>
    <row r="912" spans="1:35" x14ac:dyDescent="0.2">
      <c r="A912" s="16"/>
      <c r="B912" s="17"/>
      <c r="C912" s="17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9"/>
      <c r="AD912" s="19"/>
      <c r="AE912" s="19"/>
      <c r="AF912" s="22"/>
      <c r="AG912" s="21"/>
      <c r="AH912" s="16"/>
      <c r="AI912" s="16"/>
    </row>
    <row r="913" spans="1:35" x14ac:dyDescent="0.2">
      <c r="A913" s="16"/>
      <c r="B913" s="17"/>
      <c r="C913" s="17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9"/>
      <c r="AD913" s="19"/>
      <c r="AE913" s="19"/>
      <c r="AF913" s="22"/>
      <c r="AG913" s="21"/>
      <c r="AH913" s="16"/>
      <c r="AI913" s="16"/>
    </row>
    <row r="914" spans="1:35" x14ac:dyDescent="0.2">
      <c r="A914" s="16"/>
      <c r="B914" s="17"/>
      <c r="C914" s="17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9"/>
      <c r="AD914" s="19"/>
      <c r="AE914" s="19"/>
      <c r="AF914" s="22"/>
      <c r="AG914" s="21"/>
      <c r="AH914" s="16"/>
      <c r="AI914" s="16"/>
    </row>
    <row r="915" spans="1:35" x14ac:dyDescent="0.2">
      <c r="A915" s="16"/>
      <c r="B915" s="17"/>
      <c r="C915" s="17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9"/>
      <c r="AD915" s="19"/>
      <c r="AE915" s="19"/>
      <c r="AF915" s="22"/>
      <c r="AG915" s="21"/>
      <c r="AH915" s="16"/>
      <c r="AI915" s="16"/>
    </row>
    <row r="916" spans="1:35" x14ac:dyDescent="0.2">
      <c r="A916" s="16"/>
      <c r="B916" s="17"/>
      <c r="C916" s="17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9"/>
      <c r="AD916" s="19"/>
      <c r="AE916" s="19"/>
      <c r="AF916" s="22"/>
      <c r="AG916" s="21"/>
      <c r="AH916" s="16"/>
      <c r="AI916" s="16"/>
    </row>
    <row r="917" spans="1:35" x14ac:dyDescent="0.2">
      <c r="A917" s="16"/>
      <c r="B917" s="17"/>
      <c r="C917" s="17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9"/>
      <c r="AD917" s="19"/>
      <c r="AE917" s="19"/>
      <c r="AF917" s="22"/>
      <c r="AG917" s="21"/>
      <c r="AH917" s="16"/>
      <c r="AI917" s="16"/>
    </row>
    <row r="918" spans="1:35" x14ac:dyDescent="0.2">
      <c r="A918" s="16"/>
      <c r="B918" s="17"/>
      <c r="C918" s="17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9"/>
      <c r="AD918" s="19"/>
      <c r="AE918" s="19"/>
      <c r="AF918" s="22"/>
      <c r="AG918" s="21"/>
      <c r="AH918" s="16"/>
      <c r="AI918" s="16"/>
    </row>
    <row r="919" spans="1:35" x14ac:dyDescent="0.2">
      <c r="A919" s="16"/>
      <c r="B919" s="17"/>
      <c r="C919" s="17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9"/>
      <c r="AD919" s="19"/>
      <c r="AE919" s="19"/>
      <c r="AF919" s="22"/>
      <c r="AG919" s="21"/>
      <c r="AH919" s="16"/>
      <c r="AI919" s="16"/>
    </row>
    <row r="920" spans="1:35" x14ac:dyDescent="0.2">
      <c r="A920" s="16"/>
      <c r="B920" s="17"/>
      <c r="C920" s="17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9"/>
      <c r="AD920" s="19"/>
      <c r="AE920" s="19"/>
      <c r="AF920" s="22"/>
      <c r="AG920" s="21"/>
      <c r="AH920" s="16"/>
      <c r="AI920" s="16"/>
    </row>
    <row r="921" spans="1:35" x14ac:dyDescent="0.2">
      <c r="A921" s="16"/>
      <c r="B921" s="17"/>
      <c r="C921" s="17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9"/>
      <c r="AD921" s="19"/>
      <c r="AE921" s="19"/>
      <c r="AF921" s="22"/>
      <c r="AG921" s="21"/>
      <c r="AH921" s="16"/>
      <c r="AI921" s="16"/>
    </row>
    <row r="922" spans="1:35" x14ac:dyDescent="0.2">
      <c r="A922" s="16"/>
      <c r="B922" s="17"/>
      <c r="C922" s="17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9"/>
      <c r="AD922" s="19"/>
      <c r="AE922" s="19"/>
      <c r="AF922" s="22"/>
      <c r="AG922" s="21"/>
      <c r="AH922" s="16"/>
      <c r="AI922" s="16"/>
    </row>
    <row r="923" spans="1:35" x14ac:dyDescent="0.2">
      <c r="A923" s="16"/>
      <c r="B923" s="17"/>
      <c r="C923" s="17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9"/>
      <c r="AD923" s="19"/>
      <c r="AE923" s="19"/>
      <c r="AF923" s="22"/>
      <c r="AG923" s="21"/>
      <c r="AH923" s="16"/>
      <c r="AI923" s="16"/>
    </row>
    <row r="924" spans="1:35" x14ac:dyDescent="0.2">
      <c r="A924" s="16"/>
      <c r="B924" s="17"/>
      <c r="C924" s="17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9"/>
      <c r="AD924" s="19"/>
      <c r="AE924" s="19"/>
      <c r="AF924" s="22"/>
      <c r="AG924" s="21"/>
      <c r="AH924" s="16"/>
      <c r="AI924" s="16"/>
    </row>
    <row r="925" spans="1:35" x14ac:dyDescent="0.2">
      <c r="A925" s="16"/>
      <c r="B925" s="17"/>
      <c r="C925" s="17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9"/>
      <c r="AD925" s="19"/>
      <c r="AE925" s="19"/>
      <c r="AF925" s="22"/>
      <c r="AG925" s="21"/>
      <c r="AH925" s="16"/>
      <c r="AI925" s="16"/>
    </row>
    <row r="926" spans="1:35" x14ac:dyDescent="0.2">
      <c r="A926" s="16"/>
      <c r="B926" s="17"/>
      <c r="C926" s="17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9"/>
      <c r="AD926" s="19"/>
      <c r="AE926" s="19"/>
      <c r="AF926" s="22"/>
      <c r="AG926" s="21"/>
      <c r="AH926" s="16"/>
      <c r="AI926" s="16"/>
    </row>
    <row r="927" spans="1:35" x14ac:dyDescent="0.2">
      <c r="A927" s="16"/>
      <c r="B927" s="17"/>
      <c r="C927" s="17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9"/>
      <c r="AD927" s="19"/>
      <c r="AE927" s="19"/>
      <c r="AF927" s="22"/>
      <c r="AG927" s="21"/>
      <c r="AH927" s="16"/>
      <c r="AI927" s="16"/>
    </row>
    <row r="928" spans="1:35" x14ac:dyDescent="0.2">
      <c r="A928" s="16"/>
      <c r="B928" s="17"/>
      <c r="C928" s="17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9"/>
      <c r="AD928" s="19"/>
      <c r="AE928" s="19"/>
      <c r="AF928" s="22"/>
      <c r="AG928" s="21"/>
      <c r="AH928" s="16"/>
      <c r="AI928" s="16"/>
    </row>
    <row r="929" spans="1:35" x14ac:dyDescent="0.2">
      <c r="A929" s="16"/>
      <c r="B929" s="17"/>
      <c r="C929" s="17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9"/>
      <c r="AD929" s="19"/>
      <c r="AE929" s="19"/>
      <c r="AF929" s="22"/>
      <c r="AG929" s="21"/>
      <c r="AH929" s="16"/>
      <c r="AI929" s="16"/>
    </row>
    <row r="930" spans="1:35" x14ac:dyDescent="0.2">
      <c r="A930" s="16"/>
      <c r="B930" s="17"/>
      <c r="C930" s="17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9"/>
      <c r="AD930" s="19"/>
      <c r="AE930" s="19"/>
      <c r="AF930" s="22"/>
      <c r="AG930" s="21"/>
      <c r="AH930" s="16"/>
      <c r="AI930" s="16"/>
    </row>
    <row r="931" spans="1:35" x14ac:dyDescent="0.2">
      <c r="A931" s="16"/>
      <c r="B931" s="17"/>
      <c r="C931" s="17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9"/>
      <c r="AD931" s="19"/>
      <c r="AE931" s="19"/>
      <c r="AF931" s="22"/>
      <c r="AG931" s="21"/>
      <c r="AH931" s="16"/>
      <c r="AI931" s="16"/>
    </row>
    <row r="932" spans="1:35" x14ac:dyDescent="0.2">
      <c r="A932" s="16"/>
      <c r="B932" s="17"/>
      <c r="C932" s="17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9"/>
      <c r="AD932" s="19"/>
      <c r="AE932" s="19"/>
      <c r="AF932" s="22"/>
      <c r="AG932" s="21"/>
      <c r="AH932" s="16"/>
      <c r="AI932" s="16"/>
    </row>
    <row r="933" spans="1:35" x14ac:dyDescent="0.2">
      <c r="A933" s="16"/>
      <c r="B933" s="17"/>
      <c r="C933" s="17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9"/>
      <c r="AD933" s="19"/>
      <c r="AE933" s="19"/>
      <c r="AF933" s="22"/>
      <c r="AG933" s="21"/>
      <c r="AH933" s="16"/>
      <c r="AI933" s="16"/>
    </row>
    <row r="934" spans="1:35" x14ac:dyDescent="0.2">
      <c r="A934" s="16"/>
      <c r="B934" s="17"/>
      <c r="C934" s="17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9"/>
      <c r="AD934" s="19"/>
      <c r="AE934" s="19"/>
      <c r="AF934" s="22"/>
      <c r="AG934" s="21"/>
      <c r="AH934" s="16"/>
      <c r="AI934" s="16"/>
    </row>
    <row r="935" spans="1:35" x14ac:dyDescent="0.2">
      <c r="A935" s="16"/>
      <c r="B935" s="17"/>
      <c r="C935" s="17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9"/>
      <c r="AD935" s="19"/>
      <c r="AE935" s="19"/>
      <c r="AF935" s="22"/>
      <c r="AG935" s="21"/>
      <c r="AH935" s="16"/>
      <c r="AI935" s="16"/>
    </row>
    <row r="936" spans="1:35" x14ac:dyDescent="0.2">
      <c r="A936" s="16"/>
      <c r="B936" s="17"/>
      <c r="C936" s="17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9"/>
      <c r="AD936" s="19"/>
      <c r="AE936" s="19"/>
      <c r="AF936" s="22"/>
      <c r="AG936" s="21"/>
      <c r="AH936" s="16"/>
      <c r="AI936" s="16"/>
    </row>
    <row r="937" spans="1:35" x14ac:dyDescent="0.2">
      <c r="A937" s="16"/>
      <c r="B937" s="17"/>
      <c r="C937" s="17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9"/>
      <c r="AD937" s="19"/>
      <c r="AE937" s="19"/>
      <c r="AF937" s="22"/>
      <c r="AG937" s="21"/>
      <c r="AH937" s="16"/>
      <c r="AI937" s="16"/>
    </row>
    <row r="938" spans="1:35" x14ac:dyDescent="0.2">
      <c r="A938" s="16"/>
      <c r="B938" s="17"/>
      <c r="C938" s="17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9"/>
      <c r="AD938" s="19"/>
      <c r="AE938" s="19"/>
      <c r="AF938" s="22"/>
      <c r="AG938" s="21"/>
      <c r="AH938" s="16"/>
      <c r="AI938" s="16"/>
    </row>
    <row r="939" spans="1:35" x14ac:dyDescent="0.2">
      <c r="A939" s="16"/>
      <c r="B939" s="17"/>
      <c r="C939" s="17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9"/>
      <c r="AD939" s="19"/>
      <c r="AE939" s="19"/>
      <c r="AF939" s="22"/>
      <c r="AG939" s="21"/>
      <c r="AH939" s="16"/>
      <c r="AI939" s="16"/>
    </row>
    <row r="940" spans="1:35" x14ac:dyDescent="0.2">
      <c r="A940" s="16"/>
      <c r="B940" s="17"/>
      <c r="C940" s="17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9"/>
      <c r="AD940" s="19"/>
      <c r="AE940" s="19"/>
      <c r="AF940" s="22"/>
      <c r="AG940" s="21"/>
      <c r="AH940" s="16"/>
      <c r="AI940" s="16"/>
    </row>
    <row r="941" spans="1:35" x14ac:dyDescent="0.2">
      <c r="A941" s="16"/>
      <c r="B941" s="17"/>
      <c r="C941" s="17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9"/>
      <c r="AD941" s="19"/>
      <c r="AE941" s="19"/>
      <c r="AF941" s="22"/>
      <c r="AG941" s="21"/>
      <c r="AH941" s="16"/>
      <c r="AI941" s="16"/>
    </row>
    <row r="942" spans="1:35" x14ac:dyDescent="0.2">
      <c r="A942" s="16"/>
      <c r="B942" s="17"/>
      <c r="C942" s="17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9"/>
      <c r="AD942" s="19"/>
      <c r="AE942" s="19"/>
      <c r="AF942" s="22"/>
      <c r="AG942" s="21"/>
      <c r="AH942" s="16"/>
      <c r="AI942" s="16"/>
    </row>
    <row r="943" spans="1:35" x14ac:dyDescent="0.2">
      <c r="A943" s="16"/>
      <c r="B943" s="17"/>
      <c r="C943" s="17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9"/>
      <c r="AD943" s="19"/>
      <c r="AE943" s="19"/>
      <c r="AF943" s="22"/>
      <c r="AG943" s="21"/>
      <c r="AH943" s="16"/>
      <c r="AI943" s="16"/>
    </row>
    <row r="944" spans="1:35" x14ac:dyDescent="0.2">
      <c r="A944" s="16"/>
      <c r="B944" s="17"/>
      <c r="C944" s="17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9"/>
      <c r="AD944" s="19"/>
      <c r="AE944" s="19"/>
      <c r="AF944" s="22"/>
      <c r="AG944" s="21"/>
      <c r="AH944" s="16"/>
      <c r="AI944" s="16"/>
    </row>
    <row r="945" spans="1:35" x14ac:dyDescent="0.2">
      <c r="A945" s="16"/>
      <c r="B945" s="17"/>
      <c r="C945" s="17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9"/>
      <c r="AD945" s="19"/>
      <c r="AE945" s="19"/>
      <c r="AF945" s="22"/>
      <c r="AG945" s="21"/>
      <c r="AH945" s="16"/>
      <c r="AI945" s="16"/>
    </row>
    <row r="946" spans="1:35" x14ac:dyDescent="0.2">
      <c r="A946" s="16"/>
      <c r="B946" s="17"/>
      <c r="C946" s="17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9"/>
      <c r="AD946" s="19"/>
      <c r="AE946" s="19"/>
      <c r="AF946" s="22"/>
      <c r="AG946" s="21"/>
      <c r="AH946" s="16"/>
      <c r="AI946" s="16"/>
    </row>
    <row r="947" spans="1:35" x14ac:dyDescent="0.2">
      <c r="A947" s="16"/>
      <c r="B947" s="17"/>
      <c r="C947" s="17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9"/>
      <c r="AD947" s="19"/>
      <c r="AE947" s="19"/>
      <c r="AF947" s="22"/>
      <c r="AG947" s="21"/>
      <c r="AH947" s="16"/>
      <c r="AI947" s="16"/>
    </row>
    <row r="948" spans="1:35" x14ac:dyDescent="0.2">
      <c r="A948" s="16"/>
      <c r="B948" s="17"/>
      <c r="C948" s="17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9"/>
      <c r="AD948" s="19"/>
      <c r="AE948" s="19"/>
      <c r="AF948" s="22"/>
      <c r="AG948" s="21"/>
      <c r="AH948" s="16"/>
      <c r="AI948" s="16"/>
    </row>
    <row r="949" spans="1:35" x14ac:dyDescent="0.2">
      <c r="A949" s="16"/>
      <c r="B949" s="17"/>
      <c r="C949" s="17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9"/>
      <c r="AD949" s="19"/>
      <c r="AE949" s="19"/>
      <c r="AF949" s="22"/>
      <c r="AG949" s="21"/>
      <c r="AH949" s="16"/>
      <c r="AI949" s="16"/>
    </row>
    <row r="950" spans="1:35" x14ac:dyDescent="0.2">
      <c r="A950" s="16"/>
      <c r="B950" s="17"/>
      <c r="C950" s="17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9"/>
      <c r="AD950" s="19"/>
      <c r="AE950" s="19"/>
      <c r="AF950" s="22"/>
      <c r="AG950" s="21"/>
      <c r="AH950" s="16"/>
      <c r="AI950" s="16"/>
    </row>
    <row r="951" spans="1:35" x14ac:dyDescent="0.2">
      <c r="A951" s="16"/>
      <c r="B951" s="17"/>
      <c r="C951" s="17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9"/>
      <c r="AD951" s="19"/>
      <c r="AE951" s="19"/>
      <c r="AF951" s="22"/>
      <c r="AG951" s="21"/>
      <c r="AH951" s="16"/>
      <c r="AI951" s="16"/>
    </row>
    <row r="952" spans="1:35" x14ac:dyDescent="0.2">
      <c r="A952" s="16"/>
      <c r="B952" s="17"/>
      <c r="C952" s="17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9"/>
      <c r="AD952" s="19"/>
      <c r="AE952" s="19"/>
      <c r="AF952" s="22"/>
      <c r="AG952" s="21"/>
      <c r="AH952" s="16"/>
      <c r="AI952" s="16"/>
    </row>
    <row r="953" spans="1:35" x14ac:dyDescent="0.2">
      <c r="A953" s="16"/>
      <c r="B953" s="17"/>
      <c r="C953" s="17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9"/>
      <c r="AD953" s="19"/>
      <c r="AE953" s="19"/>
      <c r="AF953" s="22"/>
      <c r="AG953" s="21"/>
      <c r="AH953" s="16"/>
      <c r="AI953" s="16"/>
    </row>
    <row r="954" spans="1:35" x14ac:dyDescent="0.2">
      <c r="A954" s="16"/>
      <c r="B954" s="17"/>
      <c r="C954" s="17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9"/>
      <c r="AD954" s="19"/>
      <c r="AE954" s="19"/>
      <c r="AF954" s="22"/>
      <c r="AG954" s="21"/>
      <c r="AH954" s="16"/>
      <c r="AI954" s="16"/>
    </row>
    <row r="955" spans="1:35" x14ac:dyDescent="0.2">
      <c r="A955" s="16"/>
      <c r="B955" s="17"/>
      <c r="C955" s="17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9"/>
      <c r="AD955" s="19"/>
      <c r="AE955" s="19"/>
      <c r="AF955" s="22"/>
      <c r="AG955" s="21"/>
      <c r="AH955" s="16"/>
      <c r="AI955" s="16"/>
    </row>
    <row r="956" spans="1:35" x14ac:dyDescent="0.2">
      <c r="A956" s="16"/>
      <c r="B956" s="17"/>
      <c r="C956" s="17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9"/>
      <c r="AD956" s="19"/>
      <c r="AE956" s="19"/>
      <c r="AF956" s="22"/>
      <c r="AG956" s="21"/>
      <c r="AH956" s="16"/>
      <c r="AI956" s="16"/>
    </row>
    <row r="957" spans="1:35" x14ac:dyDescent="0.2">
      <c r="A957" s="16"/>
      <c r="B957" s="17"/>
      <c r="C957" s="17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9"/>
      <c r="AD957" s="19"/>
      <c r="AE957" s="19"/>
      <c r="AF957" s="22"/>
      <c r="AG957" s="21"/>
      <c r="AH957" s="16"/>
      <c r="AI957" s="16"/>
    </row>
    <row r="958" spans="1:35" x14ac:dyDescent="0.2">
      <c r="A958" s="16"/>
      <c r="B958" s="17"/>
      <c r="C958" s="17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9"/>
      <c r="AD958" s="19"/>
      <c r="AE958" s="19"/>
      <c r="AF958" s="22"/>
      <c r="AG958" s="21"/>
      <c r="AH958" s="16"/>
      <c r="AI958" s="16"/>
    </row>
    <row r="959" spans="1:35" x14ac:dyDescent="0.2">
      <c r="A959" s="16"/>
      <c r="B959" s="17"/>
      <c r="C959" s="17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9"/>
      <c r="AD959" s="19"/>
      <c r="AE959" s="19"/>
      <c r="AF959" s="22"/>
      <c r="AG959" s="21"/>
      <c r="AH959" s="16"/>
      <c r="AI959" s="16"/>
    </row>
    <row r="960" spans="1:35" x14ac:dyDescent="0.2">
      <c r="A960" s="16"/>
      <c r="B960" s="17"/>
      <c r="C960" s="17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9"/>
      <c r="AD960" s="19"/>
      <c r="AE960" s="19"/>
      <c r="AF960" s="22"/>
      <c r="AG960" s="21"/>
      <c r="AH960" s="16"/>
      <c r="AI960" s="16"/>
    </row>
    <row r="961" spans="1:35" x14ac:dyDescent="0.2">
      <c r="A961" s="16"/>
      <c r="B961" s="17"/>
      <c r="C961" s="17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9"/>
      <c r="AD961" s="19"/>
      <c r="AE961" s="19"/>
      <c r="AF961" s="22"/>
      <c r="AG961" s="21"/>
      <c r="AH961" s="16"/>
      <c r="AI961" s="16"/>
    </row>
    <row r="962" spans="1:35" x14ac:dyDescent="0.2">
      <c r="A962" s="16"/>
      <c r="B962" s="17"/>
      <c r="C962" s="17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9"/>
      <c r="AD962" s="19"/>
      <c r="AE962" s="19"/>
      <c r="AF962" s="22"/>
      <c r="AG962" s="21"/>
      <c r="AH962" s="16"/>
      <c r="AI962" s="16"/>
    </row>
    <row r="963" spans="1:35" x14ac:dyDescent="0.2">
      <c r="A963" s="16"/>
      <c r="B963" s="17"/>
      <c r="C963" s="17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9"/>
      <c r="AD963" s="19"/>
      <c r="AE963" s="19"/>
      <c r="AF963" s="22"/>
      <c r="AG963" s="21"/>
      <c r="AH963" s="16"/>
      <c r="AI963" s="16"/>
    </row>
    <row r="964" spans="1:35" x14ac:dyDescent="0.2">
      <c r="A964" s="16"/>
      <c r="B964" s="17"/>
      <c r="C964" s="17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9"/>
      <c r="AD964" s="19"/>
      <c r="AE964" s="19"/>
      <c r="AF964" s="22"/>
      <c r="AG964" s="21"/>
      <c r="AH964" s="16"/>
      <c r="AI964" s="16"/>
    </row>
    <row r="965" spans="1:35" x14ac:dyDescent="0.2">
      <c r="A965" s="16"/>
      <c r="B965" s="17"/>
      <c r="C965" s="17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9"/>
      <c r="AD965" s="19"/>
      <c r="AE965" s="19"/>
      <c r="AF965" s="22"/>
      <c r="AG965" s="21"/>
      <c r="AH965" s="16"/>
      <c r="AI965" s="16"/>
    </row>
    <row r="966" spans="1:35" x14ac:dyDescent="0.2">
      <c r="A966" s="16"/>
      <c r="B966" s="17"/>
      <c r="C966" s="17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9"/>
      <c r="AD966" s="19"/>
      <c r="AE966" s="19"/>
      <c r="AF966" s="22"/>
      <c r="AG966" s="21"/>
      <c r="AH966" s="16"/>
      <c r="AI966" s="16"/>
    </row>
    <row r="967" spans="1:35" x14ac:dyDescent="0.2">
      <c r="A967" s="16"/>
      <c r="B967" s="17"/>
      <c r="C967" s="17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9"/>
      <c r="AD967" s="19"/>
      <c r="AE967" s="19"/>
      <c r="AF967" s="22"/>
      <c r="AG967" s="21"/>
      <c r="AH967" s="16"/>
      <c r="AI967" s="16"/>
    </row>
    <row r="968" spans="1:35" x14ac:dyDescent="0.2">
      <c r="A968" s="16"/>
      <c r="B968" s="17"/>
      <c r="C968" s="17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9"/>
      <c r="AD968" s="19"/>
      <c r="AE968" s="19"/>
      <c r="AF968" s="22"/>
      <c r="AG968" s="21"/>
      <c r="AH968" s="16"/>
      <c r="AI968" s="16"/>
    </row>
    <row r="969" spans="1:35" x14ac:dyDescent="0.2">
      <c r="A969" s="16"/>
      <c r="B969" s="17"/>
      <c r="C969" s="17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9"/>
      <c r="AD969" s="19"/>
      <c r="AE969" s="19"/>
      <c r="AF969" s="22"/>
      <c r="AG969" s="21"/>
      <c r="AH969" s="16"/>
      <c r="AI969" s="16"/>
    </row>
    <row r="970" spans="1:35" x14ac:dyDescent="0.2">
      <c r="A970" s="16"/>
      <c r="B970" s="17"/>
      <c r="C970" s="17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9"/>
      <c r="AD970" s="19"/>
      <c r="AE970" s="19"/>
      <c r="AF970" s="22"/>
      <c r="AG970" s="21"/>
      <c r="AH970" s="16"/>
      <c r="AI970" s="16"/>
    </row>
    <row r="971" spans="1:35" x14ac:dyDescent="0.2">
      <c r="A971" s="16"/>
      <c r="B971" s="17"/>
      <c r="C971" s="17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9"/>
      <c r="AD971" s="19"/>
      <c r="AE971" s="19"/>
      <c r="AF971" s="22"/>
      <c r="AG971" s="21"/>
      <c r="AH971" s="16"/>
      <c r="AI971" s="16"/>
    </row>
    <row r="972" spans="1:35" x14ac:dyDescent="0.2">
      <c r="A972" s="16"/>
      <c r="B972" s="17"/>
      <c r="C972" s="17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9"/>
      <c r="AD972" s="19"/>
      <c r="AE972" s="19"/>
      <c r="AF972" s="22"/>
      <c r="AG972" s="21"/>
      <c r="AH972" s="16"/>
      <c r="AI972" s="16"/>
    </row>
    <row r="973" spans="1:35" x14ac:dyDescent="0.2">
      <c r="A973" s="16"/>
      <c r="B973" s="17"/>
      <c r="C973" s="17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9"/>
      <c r="AD973" s="19"/>
      <c r="AE973" s="19"/>
      <c r="AF973" s="22"/>
      <c r="AG973" s="21"/>
      <c r="AH973" s="16"/>
      <c r="AI973" s="16"/>
    </row>
    <row r="974" spans="1:35" x14ac:dyDescent="0.2">
      <c r="A974" s="16"/>
      <c r="B974" s="17"/>
      <c r="C974" s="17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9"/>
      <c r="AD974" s="19"/>
      <c r="AE974" s="19"/>
      <c r="AF974" s="22"/>
      <c r="AG974" s="21"/>
      <c r="AH974" s="16"/>
      <c r="AI974" s="16"/>
    </row>
    <row r="975" spans="1:35" x14ac:dyDescent="0.2">
      <c r="A975" s="16"/>
      <c r="B975" s="17"/>
      <c r="C975" s="17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9"/>
      <c r="AD975" s="19"/>
      <c r="AE975" s="19"/>
      <c r="AF975" s="22"/>
      <c r="AG975" s="21"/>
      <c r="AH975" s="16"/>
      <c r="AI975" s="16"/>
    </row>
    <row r="976" spans="1:35" x14ac:dyDescent="0.2">
      <c r="A976" s="16"/>
      <c r="B976" s="17"/>
      <c r="C976" s="17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9"/>
      <c r="AD976" s="19"/>
      <c r="AE976" s="19"/>
      <c r="AF976" s="22"/>
      <c r="AG976" s="21"/>
      <c r="AH976" s="16"/>
      <c r="AI976" s="16"/>
    </row>
    <row r="977" spans="1:35" x14ac:dyDescent="0.2">
      <c r="A977" s="16"/>
      <c r="B977" s="17"/>
      <c r="C977" s="17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9"/>
      <c r="AD977" s="19"/>
      <c r="AE977" s="19"/>
      <c r="AF977" s="22"/>
      <c r="AG977" s="21"/>
      <c r="AH977" s="16"/>
      <c r="AI977" s="16"/>
    </row>
    <row r="978" spans="1:35" x14ac:dyDescent="0.2">
      <c r="A978" s="16"/>
      <c r="B978" s="17"/>
      <c r="C978" s="17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9"/>
      <c r="AD978" s="19"/>
      <c r="AE978" s="19"/>
      <c r="AF978" s="22"/>
      <c r="AG978" s="21"/>
      <c r="AH978" s="16"/>
      <c r="AI978" s="16"/>
    </row>
    <row r="979" spans="1:35" x14ac:dyDescent="0.2">
      <c r="A979" s="16"/>
      <c r="B979" s="17"/>
      <c r="C979" s="17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9"/>
      <c r="AD979" s="19"/>
      <c r="AE979" s="19"/>
      <c r="AF979" s="22"/>
      <c r="AG979" s="21"/>
      <c r="AH979" s="16"/>
      <c r="AI979" s="16"/>
    </row>
    <row r="980" spans="1:35" x14ac:dyDescent="0.2">
      <c r="A980" s="16"/>
      <c r="B980" s="17"/>
      <c r="C980" s="17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9"/>
      <c r="AD980" s="19"/>
      <c r="AE980" s="19"/>
      <c r="AF980" s="22"/>
      <c r="AG980" s="21"/>
      <c r="AH980" s="16"/>
      <c r="AI980" s="16"/>
    </row>
    <row r="981" spans="1:35" x14ac:dyDescent="0.2">
      <c r="A981" s="16"/>
      <c r="B981" s="17"/>
      <c r="C981" s="17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9"/>
      <c r="AD981" s="19"/>
      <c r="AE981" s="19"/>
      <c r="AF981" s="22"/>
      <c r="AG981" s="21"/>
      <c r="AH981" s="16"/>
      <c r="AI981" s="16"/>
    </row>
    <row r="982" spans="1:35" x14ac:dyDescent="0.2">
      <c r="A982" s="16"/>
      <c r="B982" s="17"/>
      <c r="C982" s="17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9"/>
      <c r="AD982" s="19"/>
      <c r="AE982" s="19"/>
      <c r="AF982" s="22"/>
      <c r="AG982" s="21"/>
      <c r="AH982" s="16"/>
      <c r="AI982" s="16"/>
    </row>
    <row r="983" spans="1:35" x14ac:dyDescent="0.2">
      <c r="A983" s="16"/>
      <c r="B983" s="17"/>
      <c r="C983" s="17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9"/>
      <c r="AD983" s="19"/>
      <c r="AE983" s="19"/>
      <c r="AF983" s="22"/>
      <c r="AG983" s="21"/>
      <c r="AH983" s="16"/>
      <c r="AI983" s="16"/>
    </row>
    <row r="984" spans="1:35" x14ac:dyDescent="0.2">
      <c r="A984" s="16"/>
      <c r="B984" s="17"/>
      <c r="C984" s="17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9"/>
      <c r="AD984" s="19"/>
      <c r="AE984" s="19"/>
      <c r="AF984" s="22"/>
      <c r="AG984" s="21"/>
      <c r="AH984" s="16"/>
      <c r="AI984" s="16"/>
    </row>
    <row r="985" spans="1:35" x14ac:dyDescent="0.2">
      <c r="A985" s="16"/>
      <c r="B985" s="17"/>
      <c r="C985" s="17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9"/>
      <c r="AD985" s="19"/>
      <c r="AE985" s="19"/>
      <c r="AF985" s="22"/>
      <c r="AG985" s="21"/>
      <c r="AH985" s="16"/>
      <c r="AI985" s="16"/>
    </row>
    <row r="986" spans="1:35" x14ac:dyDescent="0.2">
      <c r="A986" s="16"/>
      <c r="B986" s="17"/>
      <c r="C986" s="17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9"/>
      <c r="AD986" s="19"/>
      <c r="AE986" s="19"/>
      <c r="AF986" s="22"/>
      <c r="AG986" s="21"/>
      <c r="AH986" s="16"/>
      <c r="AI986" s="16"/>
    </row>
    <row r="987" spans="1:35" x14ac:dyDescent="0.2">
      <c r="A987" s="16"/>
      <c r="B987" s="17"/>
      <c r="C987" s="17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9"/>
      <c r="AD987" s="19"/>
      <c r="AE987" s="19"/>
      <c r="AF987" s="22"/>
      <c r="AG987" s="21"/>
      <c r="AH987" s="16"/>
      <c r="AI987" s="16"/>
    </row>
    <row r="988" spans="1:35" x14ac:dyDescent="0.2">
      <c r="A988" s="16"/>
      <c r="B988" s="17"/>
      <c r="C988" s="17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9"/>
      <c r="AD988" s="19"/>
      <c r="AE988" s="19"/>
      <c r="AF988" s="22"/>
      <c r="AG988" s="21"/>
      <c r="AH988" s="16"/>
      <c r="AI988" s="16"/>
    </row>
    <row r="989" spans="1:35" x14ac:dyDescent="0.2">
      <c r="A989" s="16"/>
      <c r="B989" s="17"/>
      <c r="C989" s="17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9"/>
      <c r="AD989" s="19"/>
      <c r="AE989" s="19"/>
      <c r="AF989" s="22"/>
      <c r="AG989" s="21"/>
      <c r="AH989" s="16"/>
      <c r="AI989" s="16"/>
    </row>
    <row r="990" spans="1:35" x14ac:dyDescent="0.2">
      <c r="A990" s="16"/>
      <c r="B990" s="17"/>
      <c r="C990" s="17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9"/>
      <c r="AD990" s="19"/>
      <c r="AE990" s="19"/>
      <c r="AF990" s="22"/>
      <c r="AG990" s="21"/>
      <c r="AH990" s="16"/>
      <c r="AI990" s="16"/>
    </row>
    <row r="991" spans="1:35" x14ac:dyDescent="0.2">
      <c r="A991" s="16"/>
      <c r="B991" s="17"/>
      <c r="C991" s="17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9"/>
      <c r="AD991" s="19"/>
      <c r="AE991" s="19"/>
      <c r="AF991" s="22"/>
      <c r="AG991" s="21"/>
      <c r="AH991" s="16"/>
      <c r="AI991" s="16"/>
    </row>
    <row r="992" spans="1:35" x14ac:dyDescent="0.2">
      <c r="A992" s="16"/>
      <c r="B992" s="17"/>
      <c r="C992" s="17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9"/>
      <c r="AD992" s="19"/>
      <c r="AE992" s="19"/>
      <c r="AF992" s="22"/>
      <c r="AG992" s="21"/>
      <c r="AH992" s="16"/>
      <c r="AI992" s="16"/>
    </row>
    <row r="993" spans="1:35" x14ac:dyDescent="0.2">
      <c r="A993" s="16"/>
      <c r="B993" s="17"/>
      <c r="C993" s="17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9"/>
      <c r="AD993" s="19"/>
      <c r="AE993" s="19"/>
      <c r="AF993" s="22"/>
      <c r="AG993" s="21"/>
      <c r="AH993" s="16"/>
      <c r="AI993" s="16"/>
    </row>
    <row r="994" spans="1:35" x14ac:dyDescent="0.2">
      <c r="A994" s="16"/>
      <c r="B994" s="17"/>
      <c r="C994" s="17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9"/>
      <c r="AD994" s="19"/>
      <c r="AE994" s="19"/>
      <c r="AF994" s="22"/>
      <c r="AG994" s="21"/>
      <c r="AH994" s="16"/>
      <c r="AI994" s="16"/>
    </row>
    <row r="995" spans="1:35" x14ac:dyDescent="0.2">
      <c r="A995" s="16"/>
      <c r="B995" s="17"/>
      <c r="C995" s="17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9"/>
      <c r="AD995" s="19"/>
      <c r="AE995" s="19"/>
      <c r="AF995" s="22"/>
      <c r="AG995" s="21"/>
      <c r="AH995" s="16"/>
      <c r="AI995" s="16"/>
    </row>
    <row r="996" spans="1:35" x14ac:dyDescent="0.2">
      <c r="A996" s="16"/>
      <c r="B996" s="17"/>
      <c r="C996" s="17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9"/>
      <c r="AD996" s="19"/>
      <c r="AE996" s="19"/>
      <c r="AF996" s="22"/>
      <c r="AG996" s="21"/>
      <c r="AH996" s="16"/>
      <c r="AI996" s="16"/>
    </row>
    <row r="997" spans="1:35" x14ac:dyDescent="0.2">
      <c r="A997" s="16"/>
      <c r="B997" s="17"/>
      <c r="C997" s="17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9"/>
      <c r="AD997" s="19"/>
      <c r="AE997" s="19"/>
      <c r="AF997" s="22"/>
      <c r="AG997" s="21"/>
      <c r="AH997" s="16"/>
      <c r="AI997" s="16"/>
    </row>
    <row r="998" spans="1:35" x14ac:dyDescent="0.2">
      <c r="A998" s="16"/>
      <c r="B998" s="17"/>
      <c r="C998" s="17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9"/>
      <c r="AD998" s="19"/>
      <c r="AE998" s="19"/>
      <c r="AF998" s="22"/>
      <c r="AG998" s="21"/>
      <c r="AH998" s="16"/>
      <c r="AI998" s="16"/>
    </row>
    <row r="999" spans="1:35" x14ac:dyDescent="0.2">
      <c r="A999" s="16"/>
      <c r="B999" s="17"/>
      <c r="C999" s="17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9"/>
      <c r="AD999" s="19"/>
      <c r="AE999" s="19"/>
      <c r="AF999" s="22"/>
      <c r="AG999" s="21"/>
      <c r="AH999" s="16"/>
      <c r="AI999" s="16"/>
    </row>
    <row r="1000" spans="1:35" x14ac:dyDescent="0.2">
      <c r="A1000" s="16"/>
      <c r="B1000" s="17"/>
      <c r="C1000" s="17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9"/>
      <c r="AD1000" s="19"/>
      <c r="AE1000" s="19"/>
      <c r="AF1000" s="22"/>
      <c r="AG1000" s="21"/>
      <c r="AH1000" s="16"/>
      <c r="AI1000" s="16"/>
    </row>
    <row r="1001" spans="1:35" x14ac:dyDescent="0.2">
      <c r="A1001" s="16"/>
      <c r="B1001" s="17"/>
      <c r="C1001" s="17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9"/>
      <c r="AD1001" s="19"/>
      <c r="AE1001" s="19"/>
      <c r="AF1001" s="22"/>
      <c r="AG1001" s="21"/>
      <c r="AH1001" s="16"/>
      <c r="AI1001" s="16"/>
    </row>
    <row r="1002" spans="1:35" x14ac:dyDescent="0.2">
      <c r="A1002" s="16"/>
      <c r="B1002" s="17"/>
      <c r="C1002" s="17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9"/>
      <c r="AD1002" s="19"/>
      <c r="AE1002" s="19"/>
      <c r="AF1002" s="22"/>
      <c r="AG1002" s="21"/>
      <c r="AH1002" s="16"/>
      <c r="AI1002" s="16"/>
    </row>
    <row r="1003" spans="1:35" x14ac:dyDescent="0.2">
      <c r="A1003" s="16"/>
      <c r="B1003" s="17"/>
      <c r="C1003" s="17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9"/>
      <c r="AD1003" s="19"/>
      <c r="AE1003" s="19"/>
      <c r="AF1003" s="22"/>
      <c r="AG1003" s="21"/>
      <c r="AH1003" s="16"/>
      <c r="AI1003" s="16"/>
    </row>
    <row r="1004" spans="1:35" x14ac:dyDescent="0.2">
      <c r="A1004" s="16"/>
      <c r="B1004" s="17"/>
      <c r="C1004" s="17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9"/>
      <c r="AD1004" s="19"/>
      <c r="AE1004" s="19"/>
      <c r="AF1004" s="22"/>
      <c r="AG1004" s="21"/>
      <c r="AH1004" s="16"/>
      <c r="AI1004" s="16"/>
    </row>
    <row r="1005" spans="1:35" x14ac:dyDescent="0.2">
      <c r="A1005" s="16"/>
      <c r="B1005" s="17"/>
      <c r="C1005" s="17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9"/>
      <c r="AD1005" s="19"/>
      <c r="AE1005" s="19"/>
      <c r="AF1005" s="22"/>
      <c r="AG1005" s="21"/>
      <c r="AH1005" s="16"/>
      <c r="AI1005" s="16"/>
    </row>
    <row r="1006" spans="1:35" x14ac:dyDescent="0.2">
      <c r="A1006" s="16"/>
      <c r="B1006" s="17"/>
      <c r="C1006" s="17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9"/>
      <c r="AD1006" s="19"/>
      <c r="AE1006" s="19"/>
      <c r="AF1006" s="22"/>
      <c r="AG1006" s="21"/>
      <c r="AH1006" s="16"/>
      <c r="AI1006" s="16"/>
    </row>
    <row r="1007" spans="1:35" x14ac:dyDescent="0.2">
      <c r="A1007" s="16"/>
      <c r="B1007" s="17"/>
      <c r="C1007" s="17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9"/>
      <c r="AD1007" s="19"/>
      <c r="AE1007" s="19"/>
      <c r="AF1007" s="22"/>
      <c r="AG1007" s="21"/>
      <c r="AH1007" s="16"/>
      <c r="AI1007" s="16"/>
    </row>
    <row r="1008" spans="1:35" x14ac:dyDescent="0.2">
      <c r="A1008" s="16"/>
      <c r="B1008" s="17"/>
      <c r="C1008" s="17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9"/>
      <c r="AD1008" s="19"/>
      <c r="AE1008" s="19"/>
      <c r="AF1008" s="22"/>
      <c r="AG1008" s="21"/>
      <c r="AH1008" s="16"/>
      <c r="AI1008" s="16"/>
    </row>
    <row r="1009" spans="1:35" x14ac:dyDescent="0.2">
      <c r="A1009" s="16"/>
      <c r="B1009" s="17"/>
      <c r="C1009" s="17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9"/>
      <c r="AD1009" s="19"/>
      <c r="AE1009" s="19"/>
      <c r="AF1009" s="22"/>
      <c r="AG1009" s="21"/>
      <c r="AH1009" s="16"/>
      <c r="AI1009" s="16"/>
    </row>
    <row r="1010" spans="1:35" x14ac:dyDescent="0.2">
      <c r="A1010" s="16"/>
      <c r="B1010" s="17"/>
      <c r="C1010" s="17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9"/>
      <c r="AD1010" s="19"/>
      <c r="AE1010" s="19"/>
      <c r="AF1010" s="22"/>
      <c r="AG1010" s="21"/>
      <c r="AH1010" s="16"/>
      <c r="AI1010" s="16"/>
    </row>
    <row r="1011" spans="1:35" x14ac:dyDescent="0.2">
      <c r="A1011" s="16"/>
      <c r="B1011" s="17"/>
      <c r="C1011" s="17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9"/>
      <c r="AD1011" s="19"/>
      <c r="AE1011" s="19"/>
      <c r="AF1011" s="22"/>
      <c r="AG1011" s="21"/>
      <c r="AH1011" s="16"/>
      <c r="AI1011" s="16"/>
    </row>
    <row r="1012" spans="1:35" x14ac:dyDescent="0.2">
      <c r="A1012" s="16"/>
      <c r="B1012" s="17"/>
      <c r="C1012" s="17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9"/>
      <c r="AD1012" s="19"/>
      <c r="AE1012" s="19"/>
      <c r="AF1012" s="22"/>
      <c r="AG1012" s="21"/>
      <c r="AH1012" s="16"/>
      <c r="AI1012" s="16"/>
    </row>
    <row r="1013" spans="1:35" x14ac:dyDescent="0.2">
      <c r="A1013" s="16"/>
      <c r="B1013" s="17"/>
      <c r="C1013" s="17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9"/>
      <c r="AD1013" s="19"/>
      <c r="AE1013" s="19"/>
      <c r="AF1013" s="22"/>
      <c r="AG1013" s="21"/>
      <c r="AH1013" s="16"/>
      <c r="AI1013" s="16"/>
    </row>
    <row r="1014" spans="1:35" x14ac:dyDescent="0.2">
      <c r="A1014" s="16"/>
      <c r="B1014" s="17"/>
      <c r="C1014" s="17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9"/>
      <c r="AD1014" s="19"/>
      <c r="AE1014" s="19"/>
      <c r="AF1014" s="22"/>
      <c r="AG1014" s="21"/>
      <c r="AH1014" s="16"/>
      <c r="AI1014" s="16"/>
    </row>
    <row r="1015" spans="1:35" x14ac:dyDescent="0.2">
      <c r="A1015" s="16"/>
      <c r="B1015" s="17"/>
      <c r="C1015" s="17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9"/>
      <c r="AD1015" s="19"/>
      <c r="AE1015" s="19"/>
      <c r="AF1015" s="22"/>
      <c r="AG1015" s="21"/>
      <c r="AH1015" s="16"/>
      <c r="AI1015" s="16"/>
    </row>
    <row r="1016" spans="1:35" x14ac:dyDescent="0.2">
      <c r="A1016" s="16"/>
      <c r="B1016" s="17"/>
      <c r="C1016" s="17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9"/>
      <c r="AD1016" s="19"/>
      <c r="AE1016" s="19"/>
      <c r="AF1016" s="22"/>
      <c r="AG1016" s="21"/>
      <c r="AH1016" s="16"/>
      <c r="AI1016" s="16"/>
    </row>
    <row r="1017" spans="1:35" x14ac:dyDescent="0.2">
      <c r="A1017" s="16"/>
      <c r="B1017" s="17"/>
      <c r="C1017" s="17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9"/>
      <c r="AD1017" s="19"/>
      <c r="AE1017" s="19"/>
      <c r="AF1017" s="22"/>
      <c r="AG1017" s="21"/>
      <c r="AH1017" s="16"/>
      <c r="AI1017" s="16"/>
    </row>
    <row r="1018" spans="1:35" x14ac:dyDescent="0.2">
      <c r="A1018" s="16"/>
      <c r="B1018" s="17"/>
      <c r="C1018" s="17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9"/>
      <c r="AD1018" s="19"/>
      <c r="AE1018" s="19"/>
      <c r="AF1018" s="22"/>
      <c r="AG1018" s="21"/>
      <c r="AH1018" s="16"/>
      <c r="AI1018" s="16"/>
    </row>
    <row r="1019" spans="1:35" x14ac:dyDescent="0.2">
      <c r="A1019" s="16"/>
      <c r="B1019" s="17"/>
      <c r="C1019" s="17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9"/>
      <c r="AD1019" s="19"/>
      <c r="AE1019" s="19"/>
      <c r="AF1019" s="22"/>
      <c r="AG1019" s="21"/>
      <c r="AH1019" s="16"/>
      <c r="AI1019" s="16"/>
    </row>
    <row r="1020" spans="1:35" x14ac:dyDescent="0.2">
      <c r="A1020" s="16"/>
      <c r="B1020" s="17"/>
      <c r="C1020" s="17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9"/>
      <c r="AD1020" s="19"/>
      <c r="AE1020" s="19"/>
      <c r="AF1020" s="22"/>
      <c r="AG1020" s="21"/>
      <c r="AH1020" s="16"/>
      <c r="AI1020" s="16"/>
    </row>
    <row r="1021" spans="1:35" x14ac:dyDescent="0.2">
      <c r="A1021" s="16"/>
      <c r="B1021" s="17"/>
      <c r="C1021" s="17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9"/>
      <c r="AD1021" s="19"/>
      <c r="AE1021" s="19"/>
      <c r="AF1021" s="22"/>
      <c r="AG1021" s="21"/>
      <c r="AH1021" s="16"/>
      <c r="AI1021" s="16"/>
    </row>
    <row r="1022" spans="1:35" x14ac:dyDescent="0.2">
      <c r="A1022" s="16"/>
      <c r="B1022" s="17"/>
      <c r="C1022" s="17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9"/>
      <c r="AD1022" s="19"/>
      <c r="AE1022" s="19"/>
      <c r="AF1022" s="22"/>
      <c r="AG1022" s="21"/>
      <c r="AH1022" s="16"/>
      <c r="AI1022" s="16"/>
    </row>
    <row r="1023" spans="1:35" x14ac:dyDescent="0.2">
      <c r="A1023" s="16"/>
      <c r="B1023" s="17"/>
      <c r="C1023" s="17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9"/>
      <c r="AD1023" s="19"/>
      <c r="AE1023" s="19"/>
      <c r="AF1023" s="22"/>
      <c r="AG1023" s="21"/>
      <c r="AH1023" s="16"/>
      <c r="AI1023" s="16"/>
    </row>
    <row r="1024" spans="1:35" x14ac:dyDescent="0.2">
      <c r="A1024" s="16"/>
      <c r="B1024" s="17"/>
      <c r="C1024" s="17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9"/>
      <c r="AD1024" s="19"/>
      <c r="AE1024" s="19"/>
      <c r="AF1024" s="22"/>
      <c r="AG1024" s="21"/>
      <c r="AH1024" s="16"/>
      <c r="AI1024" s="16"/>
    </row>
    <row r="1025" spans="1:35" x14ac:dyDescent="0.2">
      <c r="A1025" s="16"/>
      <c r="B1025" s="17"/>
      <c r="C1025" s="17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9"/>
      <c r="AD1025" s="19"/>
      <c r="AE1025" s="19"/>
      <c r="AF1025" s="22"/>
      <c r="AG1025" s="21"/>
      <c r="AH1025" s="16"/>
      <c r="AI1025" s="16"/>
    </row>
    <row r="1026" spans="1:35" x14ac:dyDescent="0.2">
      <c r="A1026" s="16"/>
      <c r="B1026" s="17"/>
      <c r="C1026" s="17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9"/>
      <c r="AD1026" s="19"/>
      <c r="AE1026" s="19"/>
      <c r="AF1026" s="22"/>
      <c r="AG1026" s="21"/>
      <c r="AH1026" s="16"/>
      <c r="AI1026" s="16"/>
    </row>
    <row r="1027" spans="1:35" x14ac:dyDescent="0.2">
      <c r="A1027" s="16"/>
      <c r="B1027" s="17"/>
      <c r="C1027" s="17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9"/>
      <c r="AD1027" s="19"/>
      <c r="AE1027" s="19"/>
      <c r="AF1027" s="22"/>
      <c r="AG1027" s="21"/>
      <c r="AH1027" s="16"/>
      <c r="AI1027" s="16"/>
    </row>
    <row r="1028" spans="1:35" x14ac:dyDescent="0.2">
      <c r="A1028" s="16"/>
      <c r="B1028" s="17"/>
      <c r="C1028" s="17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9"/>
      <c r="AD1028" s="19"/>
      <c r="AE1028" s="19"/>
      <c r="AF1028" s="22"/>
      <c r="AG1028" s="21"/>
      <c r="AH1028" s="16"/>
      <c r="AI1028" s="16"/>
    </row>
    <row r="1029" spans="1:35" x14ac:dyDescent="0.2">
      <c r="A1029" s="16"/>
      <c r="B1029" s="17"/>
      <c r="C1029" s="17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9"/>
      <c r="AD1029" s="19"/>
      <c r="AE1029" s="19"/>
      <c r="AF1029" s="22"/>
      <c r="AG1029" s="21"/>
      <c r="AH1029" s="16"/>
      <c r="AI1029" s="16"/>
    </row>
    <row r="1030" spans="1:35" x14ac:dyDescent="0.2">
      <c r="A1030" s="16"/>
      <c r="B1030" s="17"/>
      <c r="C1030" s="17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9"/>
      <c r="AD1030" s="19"/>
      <c r="AE1030" s="19"/>
      <c r="AF1030" s="22"/>
      <c r="AG1030" s="21"/>
      <c r="AH1030" s="16"/>
      <c r="AI1030" s="16"/>
    </row>
    <row r="1031" spans="1:35" x14ac:dyDescent="0.2">
      <c r="A1031" s="16"/>
      <c r="B1031" s="17"/>
      <c r="C1031" s="17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9"/>
      <c r="AD1031" s="19"/>
      <c r="AE1031" s="19"/>
      <c r="AF1031" s="22"/>
      <c r="AG1031" s="21"/>
      <c r="AH1031" s="16"/>
      <c r="AI1031" s="16"/>
    </row>
    <row r="1032" spans="1:35" x14ac:dyDescent="0.2">
      <c r="A1032" s="16"/>
      <c r="B1032" s="17"/>
      <c r="C1032" s="17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9"/>
      <c r="AD1032" s="19"/>
      <c r="AE1032" s="19"/>
      <c r="AF1032" s="22"/>
      <c r="AG1032" s="21"/>
      <c r="AH1032" s="16"/>
      <c r="AI1032" s="16"/>
    </row>
    <row r="1033" spans="1:35" x14ac:dyDescent="0.2">
      <c r="A1033" s="16"/>
      <c r="B1033" s="17"/>
      <c r="C1033" s="17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9"/>
      <c r="AD1033" s="19"/>
      <c r="AE1033" s="19"/>
      <c r="AF1033" s="22"/>
      <c r="AG1033" s="21"/>
      <c r="AH1033" s="16"/>
      <c r="AI1033" s="16"/>
    </row>
    <row r="1034" spans="1:35" x14ac:dyDescent="0.2">
      <c r="A1034" s="16"/>
      <c r="B1034" s="17"/>
      <c r="C1034" s="17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9"/>
      <c r="AD1034" s="19"/>
      <c r="AE1034" s="19"/>
      <c r="AF1034" s="22"/>
      <c r="AG1034" s="21"/>
      <c r="AH1034" s="16"/>
      <c r="AI1034" s="16"/>
    </row>
    <row r="1035" spans="1:35" x14ac:dyDescent="0.2">
      <c r="A1035" s="16"/>
      <c r="B1035" s="17"/>
      <c r="C1035" s="17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9"/>
      <c r="AD1035" s="19"/>
      <c r="AE1035" s="19"/>
      <c r="AF1035" s="22"/>
      <c r="AG1035" s="21"/>
      <c r="AH1035" s="16"/>
      <c r="AI1035" s="16"/>
    </row>
    <row r="1036" spans="1:35" x14ac:dyDescent="0.2">
      <c r="A1036" s="16"/>
      <c r="B1036" s="17"/>
      <c r="C1036" s="17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9"/>
      <c r="AD1036" s="19"/>
      <c r="AE1036" s="19"/>
      <c r="AF1036" s="22"/>
      <c r="AG1036" s="21"/>
      <c r="AH1036" s="16"/>
      <c r="AI1036" s="16"/>
    </row>
    <row r="1037" spans="1:35" x14ac:dyDescent="0.2">
      <c r="A1037" s="16"/>
      <c r="B1037" s="17"/>
      <c r="C1037" s="17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9"/>
      <c r="AD1037" s="19"/>
      <c r="AE1037" s="19"/>
      <c r="AF1037" s="22"/>
      <c r="AG1037" s="21"/>
      <c r="AH1037" s="16"/>
      <c r="AI1037" s="16"/>
    </row>
    <row r="1038" spans="1:35" x14ac:dyDescent="0.2">
      <c r="A1038" s="16"/>
      <c r="B1038" s="17"/>
      <c r="C1038" s="17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9"/>
      <c r="AD1038" s="19"/>
      <c r="AE1038" s="19"/>
      <c r="AF1038" s="22"/>
      <c r="AG1038" s="21"/>
      <c r="AH1038" s="16"/>
      <c r="AI1038" s="16"/>
    </row>
    <row r="1039" spans="1:35" x14ac:dyDescent="0.2">
      <c r="A1039" s="16"/>
      <c r="B1039" s="17"/>
      <c r="C1039" s="17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9"/>
      <c r="AD1039" s="19"/>
      <c r="AE1039" s="19"/>
      <c r="AF1039" s="22"/>
      <c r="AG1039" s="21"/>
      <c r="AH1039" s="16"/>
      <c r="AI1039" s="16"/>
    </row>
    <row r="1040" spans="1:35" x14ac:dyDescent="0.2">
      <c r="A1040" s="16"/>
      <c r="B1040" s="17"/>
      <c r="C1040" s="17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9"/>
      <c r="AD1040" s="19"/>
      <c r="AE1040" s="19"/>
      <c r="AF1040" s="22"/>
      <c r="AG1040" s="21"/>
      <c r="AH1040" s="16"/>
      <c r="AI1040" s="16"/>
    </row>
    <row r="1041" spans="1:35" x14ac:dyDescent="0.2">
      <c r="A1041" s="16"/>
      <c r="B1041" s="17"/>
      <c r="C1041" s="17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9"/>
      <c r="AD1041" s="19"/>
      <c r="AE1041" s="19"/>
      <c r="AF1041" s="22"/>
      <c r="AG1041" s="21"/>
      <c r="AH1041" s="16"/>
      <c r="AI1041" s="16"/>
    </row>
    <row r="1042" spans="1:35" x14ac:dyDescent="0.2">
      <c r="A1042" s="16"/>
      <c r="B1042" s="17"/>
      <c r="C1042" s="17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9"/>
      <c r="AD1042" s="19"/>
      <c r="AE1042" s="19"/>
      <c r="AF1042" s="22"/>
      <c r="AG1042" s="21"/>
      <c r="AH1042" s="16"/>
      <c r="AI1042" s="16"/>
    </row>
    <row r="1043" spans="1:35" x14ac:dyDescent="0.2">
      <c r="A1043" s="16"/>
      <c r="B1043" s="17"/>
      <c r="C1043" s="17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9"/>
      <c r="AD1043" s="19"/>
      <c r="AE1043" s="19"/>
      <c r="AF1043" s="22"/>
      <c r="AG1043" s="21"/>
      <c r="AH1043" s="16"/>
      <c r="AI1043" s="16"/>
    </row>
    <row r="1044" spans="1:35" x14ac:dyDescent="0.2">
      <c r="A1044" s="16"/>
      <c r="B1044" s="17"/>
      <c r="C1044" s="17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9"/>
      <c r="AD1044" s="19"/>
      <c r="AE1044" s="19"/>
      <c r="AF1044" s="22"/>
      <c r="AG1044" s="21"/>
      <c r="AH1044" s="16"/>
      <c r="AI1044" s="16"/>
    </row>
    <row r="1045" spans="1:35" x14ac:dyDescent="0.2">
      <c r="A1045" s="16"/>
      <c r="B1045" s="17"/>
      <c r="C1045" s="17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9"/>
      <c r="AD1045" s="19"/>
      <c r="AE1045" s="19"/>
      <c r="AF1045" s="22"/>
      <c r="AG1045" s="21"/>
      <c r="AH1045" s="16"/>
      <c r="AI1045" s="16"/>
    </row>
    <row r="1046" spans="1:35" x14ac:dyDescent="0.2">
      <c r="A1046" s="16"/>
      <c r="B1046" s="17"/>
      <c r="C1046" s="17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9"/>
      <c r="AD1046" s="19"/>
      <c r="AE1046" s="19"/>
      <c r="AF1046" s="22"/>
      <c r="AG1046" s="21"/>
      <c r="AH1046" s="16"/>
      <c r="AI1046" s="16"/>
    </row>
    <row r="1047" spans="1:35" x14ac:dyDescent="0.2">
      <c r="A1047" s="16"/>
      <c r="B1047" s="17"/>
      <c r="C1047" s="17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9"/>
      <c r="AD1047" s="19"/>
      <c r="AE1047" s="19"/>
      <c r="AF1047" s="22"/>
      <c r="AG1047" s="21"/>
      <c r="AH1047" s="16"/>
      <c r="AI1047" s="16"/>
    </row>
    <row r="1048" spans="1:35" x14ac:dyDescent="0.2">
      <c r="A1048" s="16"/>
      <c r="B1048" s="17"/>
      <c r="C1048" s="17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9"/>
      <c r="AD1048" s="19"/>
      <c r="AE1048" s="19"/>
      <c r="AF1048" s="22"/>
      <c r="AG1048" s="21"/>
      <c r="AH1048" s="16"/>
      <c r="AI1048" s="16"/>
    </row>
    <row r="1049" spans="1:35" x14ac:dyDescent="0.2">
      <c r="A1049" s="16"/>
      <c r="B1049" s="17"/>
      <c r="C1049" s="17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9"/>
      <c r="AD1049" s="19"/>
      <c r="AE1049" s="19"/>
      <c r="AF1049" s="22"/>
      <c r="AG1049" s="21"/>
      <c r="AH1049" s="16"/>
      <c r="AI1049" s="16"/>
    </row>
    <row r="1050" spans="1:35" x14ac:dyDescent="0.2">
      <c r="A1050" s="16"/>
      <c r="B1050" s="17"/>
      <c r="C1050" s="17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9"/>
      <c r="AD1050" s="19"/>
      <c r="AE1050" s="19"/>
      <c r="AF1050" s="22"/>
      <c r="AG1050" s="21"/>
      <c r="AH1050" s="16"/>
      <c r="AI1050" s="16"/>
    </row>
    <row r="1051" spans="1:35" x14ac:dyDescent="0.2">
      <c r="A1051" s="16"/>
      <c r="B1051" s="17"/>
      <c r="C1051" s="17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9"/>
      <c r="AD1051" s="19"/>
      <c r="AE1051" s="19"/>
      <c r="AF1051" s="22"/>
      <c r="AG1051" s="21"/>
      <c r="AH1051" s="16"/>
      <c r="AI1051" s="16"/>
    </row>
    <row r="1052" spans="1:35" x14ac:dyDescent="0.2">
      <c r="A1052" s="16"/>
      <c r="B1052" s="17"/>
      <c r="C1052" s="17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9"/>
      <c r="AD1052" s="19"/>
      <c r="AE1052" s="19"/>
      <c r="AF1052" s="22"/>
      <c r="AG1052" s="21"/>
      <c r="AH1052" s="16"/>
      <c r="AI1052" s="16"/>
    </row>
    <row r="1053" spans="1:35" x14ac:dyDescent="0.2">
      <c r="A1053" s="16"/>
      <c r="B1053" s="17"/>
      <c r="C1053" s="17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9"/>
      <c r="AD1053" s="19"/>
      <c r="AE1053" s="19"/>
      <c r="AF1053" s="22"/>
      <c r="AG1053" s="21"/>
      <c r="AH1053" s="16"/>
      <c r="AI1053" s="16"/>
    </row>
    <row r="1054" spans="1:35" x14ac:dyDescent="0.2">
      <c r="A1054" s="16"/>
      <c r="B1054" s="17"/>
      <c r="C1054" s="17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9"/>
      <c r="AD1054" s="19"/>
      <c r="AE1054" s="19"/>
      <c r="AF1054" s="22"/>
      <c r="AG1054" s="21"/>
      <c r="AH1054" s="16"/>
      <c r="AI1054" s="16"/>
    </row>
    <row r="1055" spans="1:35" x14ac:dyDescent="0.2">
      <c r="A1055" s="16"/>
      <c r="B1055" s="17"/>
      <c r="C1055" s="17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9"/>
      <c r="AD1055" s="19"/>
      <c r="AE1055" s="19"/>
      <c r="AF1055" s="22"/>
      <c r="AG1055" s="21"/>
      <c r="AH1055" s="16"/>
      <c r="AI1055" s="16"/>
    </row>
    <row r="1056" spans="1:35" x14ac:dyDescent="0.2">
      <c r="A1056" s="16"/>
      <c r="B1056" s="17"/>
      <c r="C1056" s="17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9"/>
      <c r="AD1056" s="19"/>
      <c r="AE1056" s="19"/>
      <c r="AF1056" s="22"/>
      <c r="AG1056" s="21"/>
      <c r="AH1056" s="16"/>
      <c r="AI1056" s="16"/>
    </row>
    <row r="1057" spans="1:35" x14ac:dyDescent="0.2">
      <c r="A1057" s="16"/>
      <c r="B1057" s="17"/>
      <c r="C1057" s="17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9"/>
      <c r="AD1057" s="19"/>
      <c r="AE1057" s="19"/>
      <c r="AF1057" s="22"/>
      <c r="AG1057" s="21"/>
      <c r="AH1057" s="16"/>
      <c r="AI1057" s="16"/>
    </row>
    <row r="1058" spans="1:35" x14ac:dyDescent="0.2">
      <c r="A1058" s="16"/>
      <c r="B1058" s="17"/>
      <c r="C1058" s="17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9"/>
      <c r="AD1058" s="19"/>
      <c r="AE1058" s="19"/>
      <c r="AF1058" s="22"/>
      <c r="AG1058" s="21"/>
      <c r="AH1058" s="16"/>
      <c r="AI1058" s="16"/>
    </row>
    <row r="1059" spans="1:35" x14ac:dyDescent="0.2">
      <c r="A1059" s="16"/>
      <c r="B1059" s="17"/>
      <c r="C1059" s="17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9"/>
      <c r="AD1059" s="19"/>
      <c r="AE1059" s="19"/>
      <c r="AF1059" s="22"/>
      <c r="AG1059" s="21"/>
      <c r="AH1059" s="16"/>
      <c r="AI1059" s="16"/>
    </row>
    <row r="1060" spans="1:35" x14ac:dyDescent="0.2">
      <c r="A1060" s="16"/>
      <c r="B1060" s="17"/>
      <c r="C1060" s="17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9"/>
      <c r="AD1060" s="19"/>
      <c r="AE1060" s="19"/>
      <c r="AF1060" s="22"/>
      <c r="AG1060" s="21"/>
      <c r="AH1060" s="16"/>
      <c r="AI1060" s="16"/>
    </row>
    <row r="1061" spans="1:35" x14ac:dyDescent="0.2">
      <c r="A1061" s="16"/>
      <c r="B1061" s="17"/>
      <c r="C1061" s="17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9"/>
      <c r="AD1061" s="19"/>
      <c r="AE1061" s="19"/>
      <c r="AF1061" s="22"/>
      <c r="AG1061" s="21"/>
      <c r="AH1061" s="16"/>
      <c r="AI1061" s="16"/>
    </row>
    <row r="1062" spans="1:35" x14ac:dyDescent="0.2">
      <c r="A1062" s="16"/>
      <c r="B1062" s="17"/>
      <c r="C1062" s="17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9"/>
      <c r="AD1062" s="19"/>
      <c r="AE1062" s="19"/>
      <c r="AF1062" s="22"/>
      <c r="AG1062" s="21"/>
      <c r="AH1062" s="16"/>
      <c r="AI1062" s="16"/>
    </row>
    <row r="1063" spans="1:35" x14ac:dyDescent="0.2">
      <c r="A1063" s="16"/>
      <c r="B1063" s="17"/>
      <c r="C1063" s="17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9"/>
      <c r="AD1063" s="19"/>
      <c r="AE1063" s="19"/>
      <c r="AF1063" s="22"/>
      <c r="AG1063" s="21"/>
      <c r="AH1063" s="16"/>
      <c r="AI1063" s="16"/>
    </row>
    <row r="1064" spans="1:35" x14ac:dyDescent="0.2">
      <c r="A1064" s="16"/>
      <c r="B1064" s="17"/>
      <c r="C1064" s="17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9"/>
      <c r="AD1064" s="19"/>
      <c r="AE1064" s="19"/>
      <c r="AF1064" s="22"/>
      <c r="AG1064" s="21"/>
      <c r="AH1064" s="16"/>
      <c r="AI1064" s="16"/>
    </row>
    <row r="1065" spans="1:35" x14ac:dyDescent="0.2">
      <c r="A1065" s="16"/>
      <c r="B1065" s="17"/>
      <c r="C1065" s="17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9"/>
      <c r="AD1065" s="19"/>
      <c r="AE1065" s="19"/>
      <c r="AF1065" s="22"/>
      <c r="AG1065" s="21"/>
      <c r="AH1065" s="16"/>
      <c r="AI1065" s="16"/>
    </row>
    <row r="1066" spans="1:35" x14ac:dyDescent="0.2">
      <c r="A1066" s="16"/>
      <c r="B1066" s="17"/>
      <c r="C1066" s="17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9"/>
      <c r="AD1066" s="19"/>
      <c r="AE1066" s="19"/>
      <c r="AF1066" s="22"/>
      <c r="AG1066" s="21"/>
      <c r="AH1066" s="16"/>
      <c r="AI1066" s="16"/>
    </row>
    <row r="1067" spans="1:35" x14ac:dyDescent="0.2">
      <c r="A1067" s="16"/>
      <c r="B1067" s="17"/>
      <c r="C1067" s="17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9"/>
      <c r="AD1067" s="19"/>
      <c r="AE1067" s="19"/>
      <c r="AF1067" s="22"/>
      <c r="AG1067" s="21"/>
      <c r="AH1067" s="16"/>
      <c r="AI1067" s="16"/>
    </row>
    <row r="1068" spans="1:35" x14ac:dyDescent="0.2">
      <c r="A1068" s="16"/>
      <c r="B1068" s="17"/>
      <c r="C1068" s="17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9"/>
      <c r="AD1068" s="19"/>
      <c r="AE1068" s="19"/>
      <c r="AF1068" s="22"/>
      <c r="AG1068" s="21"/>
      <c r="AH1068" s="16"/>
      <c r="AI1068" s="16"/>
    </row>
    <row r="1069" spans="1:35" x14ac:dyDescent="0.2">
      <c r="A1069" s="16"/>
      <c r="B1069" s="17"/>
      <c r="C1069" s="17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9"/>
      <c r="AD1069" s="19"/>
      <c r="AE1069" s="19"/>
      <c r="AF1069" s="22"/>
      <c r="AG1069" s="21"/>
      <c r="AH1069" s="16"/>
      <c r="AI1069" s="16"/>
    </row>
    <row r="1070" spans="1:35" x14ac:dyDescent="0.2">
      <c r="A1070" s="16"/>
      <c r="B1070" s="17"/>
      <c r="C1070" s="17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9"/>
      <c r="AD1070" s="19"/>
      <c r="AE1070" s="19"/>
      <c r="AF1070" s="22"/>
      <c r="AG1070" s="21"/>
      <c r="AH1070" s="16"/>
      <c r="AI1070" s="16"/>
    </row>
    <row r="1071" spans="1:35" x14ac:dyDescent="0.2">
      <c r="A1071" s="16"/>
      <c r="B1071" s="17"/>
      <c r="C1071" s="17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9"/>
      <c r="AD1071" s="19"/>
      <c r="AE1071" s="19"/>
      <c r="AF1071" s="22"/>
      <c r="AG1071" s="21"/>
      <c r="AH1071" s="16"/>
      <c r="AI1071" s="16"/>
    </row>
    <row r="1072" spans="1:35" x14ac:dyDescent="0.2">
      <c r="A1072" s="16"/>
      <c r="B1072" s="17"/>
      <c r="C1072" s="17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9"/>
      <c r="AD1072" s="19"/>
      <c r="AE1072" s="19"/>
      <c r="AF1072" s="22"/>
      <c r="AG1072" s="21"/>
      <c r="AH1072" s="16"/>
      <c r="AI1072" s="16"/>
    </row>
    <row r="1073" spans="1:35" x14ac:dyDescent="0.2">
      <c r="A1073" s="16"/>
      <c r="B1073" s="17"/>
      <c r="C1073" s="17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9"/>
      <c r="AD1073" s="19"/>
      <c r="AE1073" s="19"/>
      <c r="AF1073" s="22"/>
      <c r="AG1073" s="21"/>
      <c r="AH1073" s="16"/>
      <c r="AI1073" s="16"/>
    </row>
    <row r="1074" spans="1:35" x14ac:dyDescent="0.2">
      <c r="A1074" s="16"/>
      <c r="B1074" s="17"/>
      <c r="C1074" s="17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9"/>
      <c r="AD1074" s="19"/>
      <c r="AE1074" s="19"/>
      <c r="AF1074" s="22"/>
      <c r="AG1074" s="21"/>
      <c r="AH1074" s="16"/>
      <c r="AI1074" s="16"/>
    </row>
    <row r="1075" spans="1:35" x14ac:dyDescent="0.2">
      <c r="A1075" s="16"/>
      <c r="B1075" s="17"/>
      <c r="C1075" s="17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9"/>
      <c r="AD1075" s="19"/>
      <c r="AE1075" s="19"/>
      <c r="AF1075" s="22"/>
      <c r="AG1075" s="21"/>
      <c r="AH1075" s="16"/>
      <c r="AI1075" s="16"/>
    </row>
    <row r="1076" spans="1:35" x14ac:dyDescent="0.2">
      <c r="A1076" s="16"/>
      <c r="B1076" s="17"/>
      <c r="C1076" s="17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9"/>
      <c r="AD1076" s="19"/>
      <c r="AE1076" s="19"/>
      <c r="AF1076" s="22"/>
      <c r="AG1076" s="21"/>
      <c r="AH1076" s="16"/>
      <c r="AI1076" s="16"/>
    </row>
    <row r="1077" spans="1:35" x14ac:dyDescent="0.2">
      <c r="A1077" s="16"/>
      <c r="B1077" s="17"/>
      <c r="C1077" s="17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9"/>
      <c r="AD1077" s="19"/>
      <c r="AE1077" s="19"/>
      <c r="AF1077" s="22"/>
      <c r="AG1077" s="21"/>
      <c r="AH1077" s="16"/>
      <c r="AI1077" s="16"/>
    </row>
    <row r="1078" spans="1:35" x14ac:dyDescent="0.2">
      <c r="A1078" s="16"/>
      <c r="B1078" s="17"/>
      <c r="C1078" s="17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9"/>
      <c r="AD1078" s="19"/>
      <c r="AE1078" s="19"/>
      <c r="AF1078" s="22"/>
      <c r="AG1078" s="21"/>
      <c r="AH1078" s="16"/>
      <c r="AI1078" s="16"/>
    </row>
    <row r="1079" spans="1:35" x14ac:dyDescent="0.2">
      <c r="A1079" s="16"/>
      <c r="B1079" s="17"/>
      <c r="C1079" s="17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9"/>
      <c r="AD1079" s="19"/>
      <c r="AE1079" s="19"/>
      <c r="AF1079" s="22"/>
      <c r="AG1079" s="21"/>
      <c r="AH1079" s="16"/>
      <c r="AI1079" s="16"/>
    </row>
    <row r="1080" spans="1:35" x14ac:dyDescent="0.2">
      <c r="A1080" s="16"/>
      <c r="B1080" s="17"/>
      <c r="C1080" s="17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9"/>
      <c r="AD1080" s="19"/>
      <c r="AE1080" s="19"/>
      <c r="AF1080" s="22"/>
      <c r="AG1080" s="21"/>
      <c r="AH1080" s="16"/>
      <c r="AI1080" s="16"/>
    </row>
    <row r="1081" spans="1:35" x14ac:dyDescent="0.2">
      <c r="A1081" s="16"/>
      <c r="B1081" s="17"/>
      <c r="C1081" s="17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9"/>
      <c r="AD1081" s="19"/>
      <c r="AE1081" s="19"/>
      <c r="AF1081" s="22"/>
      <c r="AG1081" s="21"/>
      <c r="AH1081" s="16"/>
      <c r="AI1081" s="16"/>
    </row>
    <row r="1082" spans="1:35" x14ac:dyDescent="0.2">
      <c r="A1082" s="16"/>
      <c r="B1082" s="17"/>
      <c r="C1082" s="17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9"/>
      <c r="AD1082" s="19"/>
      <c r="AE1082" s="19"/>
      <c r="AF1082" s="22"/>
      <c r="AG1082" s="21"/>
      <c r="AH1082" s="16"/>
      <c r="AI1082" s="16"/>
    </row>
    <row r="1083" spans="1:35" x14ac:dyDescent="0.2">
      <c r="A1083" s="16"/>
      <c r="B1083" s="17"/>
      <c r="C1083" s="17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9"/>
      <c r="AD1083" s="19"/>
      <c r="AE1083" s="19"/>
      <c r="AF1083" s="22"/>
      <c r="AG1083" s="21"/>
      <c r="AH1083" s="16"/>
      <c r="AI1083" s="16"/>
    </row>
    <row r="1084" spans="1:35" x14ac:dyDescent="0.2">
      <c r="A1084" s="16"/>
      <c r="B1084" s="17"/>
      <c r="C1084" s="17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9"/>
      <c r="AD1084" s="19"/>
      <c r="AE1084" s="19"/>
      <c r="AF1084" s="22"/>
      <c r="AG1084" s="21"/>
      <c r="AH1084" s="16"/>
      <c r="AI1084" s="16"/>
    </row>
    <row r="1085" spans="1:35" x14ac:dyDescent="0.2">
      <c r="A1085" s="16"/>
      <c r="B1085" s="17"/>
      <c r="C1085" s="17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9"/>
      <c r="AD1085" s="19"/>
      <c r="AE1085" s="19"/>
      <c r="AF1085" s="22"/>
      <c r="AG1085" s="21"/>
      <c r="AH1085" s="16"/>
      <c r="AI1085" s="16"/>
    </row>
    <row r="1086" spans="1:35" x14ac:dyDescent="0.2">
      <c r="A1086" s="16"/>
      <c r="B1086" s="17"/>
      <c r="C1086" s="17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9"/>
      <c r="AD1086" s="19"/>
      <c r="AE1086" s="19"/>
      <c r="AF1086" s="22"/>
      <c r="AG1086" s="21"/>
      <c r="AH1086" s="16"/>
      <c r="AI1086" s="16"/>
    </row>
    <row r="1087" spans="1:35" x14ac:dyDescent="0.2">
      <c r="A1087" s="16"/>
      <c r="B1087" s="17"/>
      <c r="C1087" s="17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9"/>
      <c r="AD1087" s="19"/>
      <c r="AE1087" s="19"/>
      <c r="AF1087" s="22"/>
      <c r="AG1087" s="21"/>
      <c r="AH1087" s="16"/>
      <c r="AI1087" s="16"/>
    </row>
    <row r="1088" spans="1:35" x14ac:dyDescent="0.2">
      <c r="A1088" s="16"/>
      <c r="B1088" s="17"/>
      <c r="C1088" s="17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9"/>
      <c r="AD1088" s="19"/>
      <c r="AE1088" s="19"/>
      <c r="AF1088" s="22"/>
      <c r="AG1088" s="21"/>
      <c r="AH1088" s="16"/>
      <c r="AI1088" s="16"/>
    </row>
    <row r="1089" spans="1:35" x14ac:dyDescent="0.2">
      <c r="A1089" s="16"/>
      <c r="B1089" s="17"/>
      <c r="C1089" s="17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9"/>
      <c r="AD1089" s="19"/>
      <c r="AE1089" s="19"/>
      <c r="AF1089" s="22"/>
      <c r="AG1089" s="21"/>
      <c r="AH1089" s="16"/>
      <c r="AI1089" s="16"/>
    </row>
    <row r="1090" spans="1:35" x14ac:dyDescent="0.2">
      <c r="A1090" s="16"/>
      <c r="B1090" s="17"/>
      <c r="C1090" s="17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9"/>
      <c r="AD1090" s="19"/>
      <c r="AE1090" s="19"/>
      <c r="AF1090" s="22"/>
      <c r="AG1090" s="21"/>
      <c r="AH1090" s="16"/>
      <c r="AI1090" s="16"/>
    </row>
    <row r="1091" spans="1:35" x14ac:dyDescent="0.2">
      <c r="A1091" s="16"/>
      <c r="B1091" s="17"/>
      <c r="C1091" s="17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9"/>
      <c r="AD1091" s="19"/>
      <c r="AE1091" s="19"/>
      <c r="AF1091" s="22"/>
      <c r="AG1091" s="21"/>
      <c r="AH1091" s="16"/>
      <c r="AI1091" s="16"/>
    </row>
    <row r="1092" spans="1:35" x14ac:dyDescent="0.2">
      <c r="A1092" s="16"/>
      <c r="B1092" s="17"/>
      <c r="C1092" s="17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9"/>
      <c r="AD1092" s="19"/>
      <c r="AE1092" s="19"/>
      <c r="AF1092" s="22"/>
      <c r="AG1092" s="21"/>
      <c r="AH1092" s="16"/>
      <c r="AI1092" s="16"/>
    </row>
    <row r="1093" spans="1:35" x14ac:dyDescent="0.2">
      <c r="A1093" s="16"/>
      <c r="B1093" s="17"/>
      <c r="C1093" s="17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9"/>
      <c r="AD1093" s="19"/>
      <c r="AE1093" s="19"/>
      <c r="AF1093" s="22"/>
      <c r="AG1093" s="21"/>
      <c r="AH1093" s="16"/>
      <c r="AI1093" s="16"/>
    </row>
    <row r="1094" spans="1:35" x14ac:dyDescent="0.2">
      <c r="A1094" s="16"/>
      <c r="B1094" s="17"/>
      <c r="C1094" s="17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9"/>
      <c r="AD1094" s="19"/>
      <c r="AE1094" s="19"/>
      <c r="AF1094" s="22"/>
      <c r="AG1094" s="21"/>
      <c r="AH1094" s="16"/>
      <c r="AI1094" s="16"/>
    </row>
    <row r="1095" spans="1:35" x14ac:dyDescent="0.2">
      <c r="A1095" s="16"/>
      <c r="B1095" s="17"/>
      <c r="C1095" s="17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9"/>
      <c r="AD1095" s="19"/>
      <c r="AE1095" s="19"/>
      <c r="AF1095" s="22"/>
      <c r="AG1095" s="21"/>
      <c r="AH1095" s="16"/>
      <c r="AI1095" s="16"/>
    </row>
    <row r="1096" spans="1:35" x14ac:dyDescent="0.2">
      <c r="A1096" s="16"/>
      <c r="B1096" s="17"/>
      <c r="C1096" s="17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9"/>
      <c r="AD1096" s="19"/>
      <c r="AE1096" s="19"/>
      <c r="AF1096" s="22"/>
      <c r="AG1096" s="21"/>
      <c r="AH1096" s="16"/>
      <c r="AI1096" s="16"/>
    </row>
    <row r="1097" spans="1:35" x14ac:dyDescent="0.2">
      <c r="A1097" s="16"/>
      <c r="B1097" s="17"/>
      <c r="C1097" s="17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9"/>
      <c r="AD1097" s="19"/>
      <c r="AE1097" s="19"/>
      <c r="AF1097" s="22"/>
      <c r="AG1097" s="21"/>
      <c r="AH1097" s="16"/>
      <c r="AI1097" s="16"/>
    </row>
    <row r="1098" spans="1:35" x14ac:dyDescent="0.2">
      <c r="A1098" s="16"/>
      <c r="B1098" s="17"/>
      <c r="C1098" s="17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9"/>
      <c r="AD1098" s="19"/>
      <c r="AE1098" s="19"/>
      <c r="AF1098" s="22"/>
      <c r="AG1098" s="21"/>
      <c r="AH1098" s="16"/>
      <c r="AI1098" s="16"/>
    </row>
    <row r="1099" spans="1:35" x14ac:dyDescent="0.2">
      <c r="A1099" s="16"/>
      <c r="B1099" s="17"/>
      <c r="C1099" s="17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9"/>
      <c r="AD1099" s="19"/>
      <c r="AE1099" s="19"/>
      <c r="AF1099" s="22"/>
      <c r="AG1099" s="21"/>
      <c r="AH1099" s="16"/>
      <c r="AI1099" s="16"/>
    </row>
    <row r="1100" spans="1:35" x14ac:dyDescent="0.2">
      <c r="A1100" s="16"/>
      <c r="B1100" s="17"/>
      <c r="C1100" s="17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9"/>
      <c r="AD1100" s="19"/>
      <c r="AE1100" s="19"/>
      <c r="AF1100" s="22"/>
      <c r="AG1100" s="21"/>
      <c r="AH1100" s="16"/>
      <c r="AI1100" s="16"/>
    </row>
    <row r="1101" spans="1:35" x14ac:dyDescent="0.2">
      <c r="A1101" s="16"/>
      <c r="B1101" s="17"/>
      <c r="C1101" s="17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9"/>
      <c r="AD1101" s="19"/>
      <c r="AE1101" s="19"/>
      <c r="AF1101" s="22"/>
      <c r="AG1101" s="21"/>
      <c r="AH1101" s="16"/>
      <c r="AI1101" s="16"/>
    </row>
    <row r="1102" spans="1:35" x14ac:dyDescent="0.2">
      <c r="A1102" s="16"/>
      <c r="B1102" s="17"/>
      <c r="C1102" s="17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9"/>
      <c r="AD1102" s="19"/>
      <c r="AE1102" s="19"/>
      <c r="AF1102" s="22"/>
      <c r="AG1102" s="21"/>
      <c r="AH1102" s="16"/>
      <c r="AI1102" s="16"/>
    </row>
    <row r="1103" spans="1:35" x14ac:dyDescent="0.2">
      <c r="A1103" s="16"/>
      <c r="B1103" s="17"/>
      <c r="C1103" s="17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9"/>
      <c r="AD1103" s="19"/>
      <c r="AE1103" s="19"/>
      <c r="AF1103" s="22"/>
      <c r="AG1103" s="21"/>
      <c r="AH1103" s="16"/>
      <c r="AI1103" s="16"/>
    </row>
    <row r="1104" spans="1:35" x14ac:dyDescent="0.2">
      <c r="A1104" s="16"/>
      <c r="B1104" s="17"/>
      <c r="C1104" s="17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9"/>
      <c r="AD1104" s="19"/>
      <c r="AE1104" s="19"/>
      <c r="AF1104" s="22"/>
      <c r="AG1104" s="21"/>
      <c r="AH1104" s="16"/>
      <c r="AI1104" s="16"/>
    </row>
    <row r="1105" spans="1:35" x14ac:dyDescent="0.2">
      <c r="A1105" s="16"/>
      <c r="B1105" s="17"/>
      <c r="C1105" s="17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9"/>
      <c r="AD1105" s="19"/>
      <c r="AE1105" s="19"/>
      <c r="AF1105" s="22"/>
      <c r="AG1105" s="21"/>
      <c r="AH1105" s="16"/>
      <c r="AI1105" s="16"/>
    </row>
    <row r="1106" spans="1:35" x14ac:dyDescent="0.2">
      <c r="A1106" s="16"/>
      <c r="B1106" s="17"/>
      <c r="C1106" s="17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9"/>
      <c r="AD1106" s="19"/>
      <c r="AE1106" s="19"/>
      <c r="AF1106" s="22"/>
      <c r="AG1106" s="21"/>
      <c r="AH1106" s="16"/>
      <c r="AI1106" s="16"/>
    </row>
    <row r="1107" spans="1:35" x14ac:dyDescent="0.2">
      <c r="A1107" s="16"/>
      <c r="B1107" s="17"/>
      <c r="C1107" s="17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9"/>
      <c r="AD1107" s="19"/>
      <c r="AE1107" s="19"/>
      <c r="AF1107" s="22"/>
      <c r="AG1107" s="21"/>
      <c r="AH1107" s="16"/>
      <c r="AI1107" s="16"/>
    </row>
    <row r="1108" spans="1:35" x14ac:dyDescent="0.2">
      <c r="A1108" s="16"/>
      <c r="B1108" s="17"/>
      <c r="C1108" s="17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9"/>
      <c r="AD1108" s="19"/>
      <c r="AE1108" s="19"/>
      <c r="AF1108" s="22"/>
      <c r="AG1108" s="21"/>
      <c r="AH1108" s="16"/>
      <c r="AI1108" s="16"/>
    </row>
    <row r="1109" spans="1:35" x14ac:dyDescent="0.2">
      <c r="A1109" s="16"/>
      <c r="B1109" s="17"/>
      <c r="C1109" s="17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9"/>
      <c r="AD1109" s="19"/>
      <c r="AE1109" s="19"/>
      <c r="AF1109" s="22"/>
      <c r="AG1109" s="21"/>
      <c r="AH1109" s="16"/>
      <c r="AI1109" s="16"/>
    </row>
    <row r="1110" spans="1:35" x14ac:dyDescent="0.2">
      <c r="A1110" s="16"/>
      <c r="B1110" s="17"/>
      <c r="C1110" s="17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9"/>
      <c r="AD1110" s="19"/>
      <c r="AE1110" s="19"/>
      <c r="AF1110" s="22"/>
      <c r="AG1110" s="21"/>
      <c r="AH1110" s="16"/>
      <c r="AI1110" s="16"/>
    </row>
    <row r="1111" spans="1:35" x14ac:dyDescent="0.2">
      <c r="A1111" s="16"/>
      <c r="B1111" s="17"/>
      <c r="C1111" s="17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9"/>
      <c r="AD1111" s="19"/>
      <c r="AE1111" s="19"/>
      <c r="AF1111" s="22"/>
      <c r="AG1111" s="21"/>
      <c r="AH1111" s="16"/>
      <c r="AI1111" s="16"/>
    </row>
    <row r="1112" spans="1:35" x14ac:dyDescent="0.2">
      <c r="A1112" s="16"/>
      <c r="B1112" s="17"/>
      <c r="C1112" s="17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9"/>
      <c r="AD1112" s="19"/>
      <c r="AE1112" s="19"/>
      <c r="AF1112" s="22"/>
      <c r="AG1112" s="21"/>
      <c r="AH1112" s="16"/>
      <c r="AI1112" s="16"/>
    </row>
    <row r="1113" spans="1:35" x14ac:dyDescent="0.2">
      <c r="A1113" s="16"/>
      <c r="B1113" s="17"/>
      <c r="C1113" s="17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9"/>
      <c r="AD1113" s="19"/>
      <c r="AE1113" s="19"/>
      <c r="AF1113" s="22"/>
      <c r="AG1113" s="21"/>
      <c r="AH1113" s="16"/>
      <c r="AI1113" s="16"/>
    </row>
    <row r="1114" spans="1:35" x14ac:dyDescent="0.2">
      <c r="A1114" s="16"/>
      <c r="B1114" s="17"/>
      <c r="C1114" s="17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9"/>
      <c r="AD1114" s="19"/>
      <c r="AE1114" s="19"/>
      <c r="AF1114" s="22"/>
      <c r="AG1114" s="21"/>
      <c r="AH1114" s="16"/>
      <c r="AI1114" s="16"/>
    </row>
    <row r="1115" spans="1:35" x14ac:dyDescent="0.2">
      <c r="A1115" s="16"/>
      <c r="B1115" s="17"/>
      <c r="C1115" s="17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9"/>
      <c r="AD1115" s="19"/>
      <c r="AE1115" s="19"/>
      <c r="AF1115" s="22"/>
      <c r="AG1115" s="21"/>
      <c r="AH1115" s="16"/>
      <c r="AI1115" s="16"/>
    </row>
    <row r="1116" spans="1:35" x14ac:dyDescent="0.2">
      <c r="A1116" s="16"/>
      <c r="B1116" s="17"/>
      <c r="C1116" s="17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9"/>
      <c r="AD1116" s="19"/>
      <c r="AE1116" s="19"/>
      <c r="AF1116" s="22"/>
      <c r="AG1116" s="21"/>
      <c r="AH1116" s="16"/>
      <c r="AI1116" s="16"/>
    </row>
    <row r="1117" spans="1:35" x14ac:dyDescent="0.2">
      <c r="A1117" s="16"/>
      <c r="B1117" s="17"/>
      <c r="C1117" s="17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9"/>
      <c r="AD1117" s="19"/>
      <c r="AE1117" s="19"/>
      <c r="AF1117" s="22"/>
      <c r="AG1117" s="21"/>
      <c r="AH1117" s="16"/>
      <c r="AI1117" s="16"/>
    </row>
    <row r="1118" spans="1:35" x14ac:dyDescent="0.2">
      <c r="A1118" s="16"/>
      <c r="B1118" s="17"/>
      <c r="C1118" s="17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9"/>
      <c r="AD1118" s="19"/>
      <c r="AE1118" s="19"/>
      <c r="AF1118" s="22"/>
      <c r="AG1118" s="21"/>
      <c r="AH1118" s="16"/>
      <c r="AI1118" s="16"/>
    </row>
    <row r="1119" spans="1:35" x14ac:dyDescent="0.2">
      <c r="A1119" s="16"/>
      <c r="B1119" s="17"/>
      <c r="C1119" s="17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9"/>
      <c r="AD1119" s="19"/>
      <c r="AE1119" s="19"/>
      <c r="AF1119" s="22"/>
      <c r="AG1119" s="21"/>
      <c r="AH1119" s="16"/>
      <c r="AI1119" s="16"/>
    </row>
    <row r="1120" spans="1:35" x14ac:dyDescent="0.2">
      <c r="A1120" s="16"/>
      <c r="B1120" s="17"/>
      <c r="C1120" s="17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9"/>
      <c r="AD1120" s="19"/>
      <c r="AE1120" s="19"/>
      <c r="AF1120" s="22"/>
      <c r="AG1120" s="21"/>
      <c r="AH1120" s="16"/>
      <c r="AI1120" s="16"/>
    </row>
    <row r="1121" spans="1:35" x14ac:dyDescent="0.2">
      <c r="A1121" s="16"/>
      <c r="B1121" s="17"/>
      <c r="C1121" s="17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9"/>
      <c r="AD1121" s="19"/>
      <c r="AE1121" s="19"/>
      <c r="AF1121" s="22"/>
      <c r="AG1121" s="21"/>
      <c r="AH1121" s="16"/>
      <c r="AI1121" s="16"/>
    </row>
    <row r="1122" spans="1:35" x14ac:dyDescent="0.2">
      <c r="A1122" s="16"/>
      <c r="B1122" s="17"/>
      <c r="C1122" s="17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9"/>
      <c r="AD1122" s="19"/>
      <c r="AE1122" s="19"/>
      <c r="AF1122" s="22"/>
      <c r="AG1122" s="21"/>
      <c r="AH1122" s="16"/>
      <c r="AI1122" s="16"/>
    </row>
    <row r="1123" spans="1:35" x14ac:dyDescent="0.2">
      <c r="A1123" s="16"/>
      <c r="B1123" s="17"/>
      <c r="C1123" s="17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9"/>
      <c r="AD1123" s="19"/>
      <c r="AE1123" s="19"/>
      <c r="AF1123" s="22"/>
      <c r="AG1123" s="21"/>
      <c r="AH1123" s="16"/>
      <c r="AI1123" s="16"/>
    </row>
    <row r="1124" spans="1:35" x14ac:dyDescent="0.2">
      <c r="A1124" s="16"/>
      <c r="B1124" s="17"/>
      <c r="C1124" s="17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9"/>
      <c r="AD1124" s="19"/>
      <c r="AE1124" s="19"/>
      <c r="AF1124" s="22"/>
      <c r="AG1124" s="21"/>
      <c r="AH1124" s="16"/>
      <c r="AI1124" s="16"/>
    </row>
    <row r="1125" spans="1:35" x14ac:dyDescent="0.2">
      <c r="A1125" s="16"/>
      <c r="B1125" s="17"/>
      <c r="C1125" s="17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9"/>
      <c r="AD1125" s="19"/>
      <c r="AE1125" s="19"/>
      <c r="AF1125" s="22"/>
      <c r="AG1125" s="21"/>
      <c r="AH1125" s="16"/>
      <c r="AI1125" s="16"/>
    </row>
    <row r="1126" spans="1:35" x14ac:dyDescent="0.2">
      <c r="A1126" s="16"/>
      <c r="B1126" s="17"/>
      <c r="C1126" s="17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9"/>
      <c r="AD1126" s="19"/>
      <c r="AE1126" s="19"/>
      <c r="AF1126" s="22"/>
      <c r="AG1126" s="21"/>
      <c r="AH1126" s="16"/>
      <c r="AI1126" s="16"/>
    </row>
    <row r="1127" spans="1:35" x14ac:dyDescent="0.2">
      <c r="A1127" s="16"/>
      <c r="B1127" s="17"/>
      <c r="C1127" s="17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9"/>
      <c r="AD1127" s="19"/>
      <c r="AE1127" s="19"/>
      <c r="AF1127" s="22"/>
      <c r="AG1127" s="21"/>
      <c r="AH1127" s="16"/>
      <c r="AI1127" s="16"/>
    </row>
    <row r="1128" spans="1:35" x14ac:dyDescent="0.2">
      <c r="A1128" s="16"/>
      <c r="B1128" s="17"/>
      <c r="C1128" s="17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9"/>
      <c r="AD1128" s="19"/>
      <c r="AE1128" s="19"/>
      <c r="AF1128" s="22"/>
      <c r="AG1128" s="21"/>
      <c r="AH1128" s="16"/>
      <c r="AI1128" s="16"/>
    </row>
    <row r="1129" spans="1:35" x14ac:dyDescent="0.2">
      <c r="A1129" s="16"/>
      <c r="B1129" s="17"/>
      <c r="C1129" s="17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9"/>
      <c r="AD1129" s="19"/>
      <c r="AE1129" s="19"/>
      <c r="AF1129" s="22"/>
      <c r="AG1129" s="21"/>
      <c r="AH1129" s="16"/>
      <c r="AI1129" s="16"/>
    </row>
    <row r="1130" spans="1:35" x14ac:dyDescent="0.2">
      <c r="A1130" s="16"/>
      <c r="B1130" s="17"/>
      <c r="C1130" s="17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9"/>
      <c r="AD1130" s="19"/>
      <c r="AE1130" s="19"/>
      <c r="AF1130" s="22"/>
      <c r="AG1130" s="21"/>
      <c r="AH1130" s="16"/>
      <c r="AI1130" s="16"/>
    </row>
    <row r="1131" spans="1:35" x14ac:dyDescent="0.2">
      <c r="A1131" s="16"/>
      <c r="B1131" s="17"/>
      <c r="C1131" s="17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9"/>
      <c r="AD1131" s="19"/>
      <c r="AE1131" s="19"/>
      <c r="AF1131" s="22"/>
      <c r="AG1131" s="21"/>
      <c r="AH1131" s="16"/>
      <c r="AI1131" s="16"/>
    </row>
    <row r="1132" spans="1:35" x14ac:dyDescent="0.2">
      <c r="A1132" s="16"/>
      <c r="B1132" s="17"/>
      <c r="C1132" s="17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9"/>
      <c r="AD1132" s="19"/>
      <c r="AE1132" s="19"/>
      <c r="AF1132" s="22"/>
      <c r="AG1132" s="21"/>
      <c r="AH1132" s="16"/>
      <c r="AI1132" s="16"/>
    </row>
    <row r="1133" spans="1:35" x14ac:dyDescent="0.2">
      <c r="A1133" s="16"/>
      <c r="B1133" s="17"/>
      <c r="C1133" s="17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9"/>
      <c r="AD1133" s="19"/>
      <c r="AE1133" s="19"/>
      <c r="AF1133" s="22"/>
      <c r="AG1133" s="21"/>
      <c r="AH1133" s="16"/>
      <c r="AI1133" s="16"/>
    </row>
    <row r="1134" spans="1:35" x14ac:dyDescent="0.2">
      <c r="A1134" s="16"/>
      <c r="B1134" s="17"/>
      <c r="C1134" s="17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9"/>
      <c r="AD1134" s="19"/>
      <c r="AE1134" s="19"/>
      <c r="AF1134" s="22"/>
      <c r="AG1134" s="21"/>
      <c r="AH1134" s="16"/>
      <c r="AI1134" s="16"/>
    </row>
    <row r="1135" spans="1:35" x14ac:dyDescent="0.2">
      <c r="A1135" s="16"/>
      <c r="B1135" s="17"/>
      <c r="C1135" s="17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9"/>
      <c r="AD1135" s="19"/>
      <c r="AE1135" s="19"/>
      <c r="AF1135" s="22"/>
      <c r="AG1135" s="21"/>
      <c r="AH1135" s="16"/>
      <c r="AI1135" s="16"/>
    </row>
    <row r="1136" spans="1:35" x14ac:dyDescent="0.2">
      <c r="A1136" s="16"/>
      <c r="B1136" s="17"/>
      <c r="C1136" s="17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9"/>
      <c r="AD1136" s="19"/>
      <c r="AE1136" s="19"/>
      <c r="AF1136" s="22"/>
      <c r="AG1136" s="21"/>
      <c r="AH1136" s="16"/>
      <c r="AI1136" s="16"/>
    </row>
    <row r="1137" spans="1:35" x14ac:dyDescent="0.2">
      <c r="A1137" s="16"/>
      <c r="B1137" s="17"/>
      <c r="C1137" s="17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9"/>
      <c r="AD1137" s="19"/>
      <c r="AE1137" s="19"/>
      <c r="AF1137" s="22"/>
      <c r="AG1137" s="21"/>
      <c r="AH1137" s="16"/>
      <c r="AI1137" s="16"/>
    </row>
    <row r="1138" spans="1:35" x14ac:dyDescent="0.2">
      <c r="A1138" s="16"/>
      <c r="B1138" s="17"/>
      <c r="C1138" s="17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9"/>
      <c r="AD1138" s="19"/>
      <c r="AE1138" s="19"/>
      <c r="AF1138" s="22"/>
      <c r="AG1138" s="21"/>
      <c r="AH1138" s="16"/>
      <c r="AI1138" s="16"/>
    </row>
    <row r="1139" spans="1:35" x14ac:dyDescent="0.2">
      <c r="A1139" s="16"/>
      <c r="B1139" s="17"/>
      <c r="C1139" s="17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9"/>
      <c r="AD1139" s="19"/>
      <c r="AE1139" s="19"/>
      <c r="AF1139" s="22"/>
      <c r="AG1139" s="21"/>
      <c r="AH1139" s="16"/>
      <c r="AI1139" s="16"/>
    </row>
    <row r="1140" spans="1:35" x14ac:dyDescent="0.2">
      <c r="A1140" s="16"/>
      <c r="B1140" s="17"/>
      <c r="C1140" s="17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9"/>
      <c r="AD1140" s="19"/>
      <c r="AE1140" s="19"/>
      <c r="AF1140" s="22"/>
      <c r="AG1140" s="21"/>
      <c r="AH1140" s="16"/>
      <c r="AI1140" s="16"/>
    </row>
    <row r="1141" spans="1:35" x14ac:dyDescent="0.2">
      <c r="A1141" s="16"/>
      <c r="B1141" s="17"/>
      <c r="C1141" s="17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9"/>
      <c r="AD1141" s="19"/>
      <c r="AE1141" s="19"/>
      <c r="AF1141" s="22"/>
      <c r="AG1141" s="21"/>
      <c r="AH1141" s="16"/>
      <c r="AI1141" s="16"/>
    </row>
    <row r="1142" spans="1:35" x14ac:dyDescent="0.2">
      <c r="A1142" s="16"/>
      <c r="B1142" s="17"/>
      <c r="C1142" s="17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9"/>
      <c r="AD1142" s="19"/>
      <c r="AE1142" s="19"/>
      <c r="AF1142" s="22"/>
      <c r="AG1142" s="21"/>
      <c r="AH1142" s="16"/>
      <c r="AI1142" s="16"/>
    </row>
    <row r="1143" spans="1:35" x14ac:dyDescent="0.2">
      <c r="A1143" s="16"/>
      <c r="B1143" s="17"/>
      <c r="C1143" s="17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9"/>
      <c r="AD1143" s="19"/>
      <c r="AE1143" s="19"/>
      <c r="AF1143" s="22"/>
      <c r="AG1143" s="21"/>
      <c r="AH1143" s="16"/>
      <c r="AI1143" s="16"/>
    </row>
    <row r="1144" spans="1:35" x14ac:dyDescent="0.2">
      <c r="A1144" s="16"/>
      <c r="B1144" s="17"/>
      <c r="C1144" s="17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9"/>
      <c r="AD1144" s="19"/>
      <c r="AE1144" s="19"/>
      <c r="AF1144" s="22"/>
      <c r="AG1144" s="21"/>
      <c r="AH1144" s="16"/>
      <c r="AI1144" s="16"/>
    </row>
    <row r="1145" spans="1:35" x14ac:dyDescent="0.2">
      <c r="A1145" s="16"/>
      <c r="B1145" s="17"/>
      <c r="C1145" s="17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9"/>
      <c r="AD1145" s="19"/>
      <c r="AE1145" s="19"/>
      <c r="AF1145" s="22"/>
      <c r="AG1145" s="21"/>
      <c r="AH1145" s="16"/>
      <c r="AI1145" s="16"/>
    </row>
    <row r="1146" spans="1:35" x14ac:dyDescent="0.2">
      <c r="A1146" s="16"/>
      <c r="B1146" s="17"/>
      <c r="C1146" s="17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9"/>
      <c r="AD1146" s="19"/>
      <c r="AE1146" s="19"/>
      <c r="AF1146" s="22"/>
      <c r="AG1146" s="21"/>
      <c r="AH1146" s="16"/>
      <c r="AI1146" s="16"/>
    </row>
    <row r="1147" spans="1:35" x14ac:dyDescent="0.2">
      <c r="A1147" s="16"/>
      <c r="B1147" s="17"/>
      <c r="C1147" s="17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9"/>
      <c r="AD1147" s="19"/>
      <c r="AE1147" s="19"/>
      <c r="AF1147" s="22"/>
      <c r="AG1147" s="21"/>
      <c r="AH1147" s="16"/>
      <c r="AI1147" s="16"/>
    </row>
    <row r="1148" spans="1:35" x14ac:dyDescent="0.2">
      <c r="A1148" s="16"/>
      <c r="B1148" s="17"/>
      <c r="C1148" s="17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9"/>
      <c r="AD1148" s="19"/>
      <c r="AE1148" s="19"/>
      <c r="AF1148" s="22"/>
      <c r="AG1148" s="21"/>
      <c r="AH1148" s="16"/>
      <c r="AI1148" s="16"/>
    </row>
    <row r="1149" spans="1:35" x14ac:dyDescent="0.2">
      <c r="A1149" s="16"/>
      <c r="B1149" s="17"/>
      <c r="C1149" s="17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9"/>
      <c r="AD1149" s="19"/>
      <c r="AE1149" s="19"/>
      <c r="AF1149" s="22"/>
      <c r="AG1149" s="21"/>
      <c r="AH1149" s="16"/>
      <c r="AI1149" s="16"/>
    </row>
    <row r="1150" spans="1:35" x14ac:dyDescent="0.2">
      <c r="A1150" s="16"/>
      <c r="B1150" s="17"/>
      <c r="C1150" s="17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9"/>
      <c r="AD1150" s="19"/>
      <c r="AE1150" s="19"/>
      <c r="AF1150" s="22"/>
      <c r="AG1150" s="21"/>
      <c r="AH1150" s="16"/>
      <c r="AI1150" s="16"/>
    </row>
    <row r="1151" spans="1:35" x14ac:dyDescent="0.2">
      <c r="A1151" s="16"/>
      <c r="B1151" s="17"/>
      <c r="C1151" s="17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9"/>
      <c r="AD1151" s="19"/>
      <c r="AE1151" s="19"/>
      <c r="AF1151" s="22"/>
      <c r="AG1151" s="21"/>
      <c r="AH1151" s="16"/>
      <c r="AI1151" s="16"/>
    </row>
    <row r="1152" spans="1:35" x14ac:dyDescent="0.2">
      <c r="A1152" s="16"/>
      <c r="B1152" s="17"/>
      <c r="C1152" s="17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9"/>
      <c r="AD1152" s="19"/>
      <c r="AE1152" s="19"/>
      <c r="AF1152" s="22"/>
      <c r="AG1152" s="21"/>
      <c r="AH1152" s="16"/>
      <c r="AI1152" s="16"/>
    </row>
    <row r="1153" spans="1:35" x14ac:dyDescent="0.2">
      <c r="A1153" s="16"/>
      <c r="B1153" s="17"/>
      <c r="C1153" s="17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9"/>
      <c r="AD1153" s="19"/>
      <c r="AE1153" s="19"/>
      <c r="AF1153" s="22"/>
      <c r="AG1153" s="21"/>
      <c r="AH1153" s="16"/>
      <c r="AI1153" s="16"/>
    </row>
    <row r="1154" spans="1:35" x14ac:dyDescent="0.2">
      <c r="A1154" s="16"/>
      <c r="B1154" s="17"/>
      <c r="C1154" s="17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9"/>
      <c r="AD1154" s="19"/>
      <c r="AE1154" s="19"/>
      <c r="AF1154" s="22"/>
      <c r="AG1154" s="21"/>
      <c r="AH1154" s="16"/>
      <c r="AI1154" s="16"/>
    </row>
    <row r="1155" spans="1:35" x14ac:dyDescent="0.2">
      <c r="A1155" s="16"/>
      <c r="B1155" s="17"/>
      <c r="C1155" s="17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9"/>
      <c r="AD1155" s="19"/>
      <c r="AE1155" s="19"/>
      <c r="AF1155" s="22"/>
      <c r="AG1155" s="21"/>
      <c r="AH1155" s="16"/>
      <c r="AI1155" s="16"/>
    </row>
    <row r="1156" spans="1:35" x14ac:dyDescent="0.2">
      <c r="A1156" s="16"/>
      <c r="B1156" s="17"/>
      <c r="C1156" s="17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9"/>
      <c r="AD1156" s="19"/>
      <c r="AE1156" s="19"/>
      <c r="AF1156" s="22"/>
      <c r="AG1156" s="21"/>
      <c r="AH1156" s="16"/>
      <c r="AI1156" s="16"/>
    </row>
    <row r="1157" spans="1:35" x14ac:dyDescent="0.2">
      <c r="A1157" s="16"/>
      <c r="B1157" s="17"/>
      <c r="C1157" s="17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9"/>
      <c r="AD1157" s="19"/>
      <c r="AE1157" s="19"/>
      <c r="AF1157" s="22"/>
      <c r="AG1157" s="21"/>
      <c r="AH1157" s="16"/>
      <c r="AI1157" s="16"/>
    </row>
    <row r="1158" spans="1:35" x14ac:dyDescent="0.2">
      <c r="A1158" s="16"/>
      <c r="B1158" s="17"/>
      <c r="C1158" s="17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9"/>
      <c r="AD1158" s="19"/>
      <c r="AE1158" s="19"/>
      <c r="AF1158" s="22"/>
      <c r="AG1158" s="21"/>
      <c r="AH1158" s="16"/>
      <c r="AI1158" s="16"/>
    </row>
    <row r="1159" spans="1:35" x14ac:dyDescent="0.2">
      <c r="A1159" s="16"/>
      <c r="B1159" s="17"/>
      <c r="C1159" s="17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9"/>
      <c r="AD1159" s="19"/>
      <c r="AE1159" s="19"/>
      <c r="AF1159" s="22"/>
      <c r="AG1159" s="21"/>
      <c r="AH1159" s="16"/>
      <c r="AI1159" s="16"/>
    </row>
    <row r="1160" spans="1:35" x14ac:dyDescent="0.2">
      <c r="A1160" s="16"/>
      <c r="B1160" s="17"/>
      <c r="C1160" s="17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9"/>
      <c r="AD1160" s="19"/>
      <c r="AE1160" s="19"/>
      <c r="AF1160" s="22"/>
      <c r="AG1160" s="21"/>
      <c r="AH1160" s="16"/>
      <c r="AI1160" s="16"/>
    </row>
    <row r="1161" spans="1:35" x14ac:dyDescent="0.2">
      <c r="A1161" s="16"/>
      <c r="B1161" s="17"/>
      <c r="C1161" s="17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9"/>
      <c r="AD1161" s="19"/>
      <c r="AE1161" s="19"/>
      <c r="AF1161" s="22"/>
      <c r="AG1161" s="21"/>
      <c r="AH1161" s="16"/>
      <c r="AI1161" s="16"/>
    </row>
    <row r="1162" spans="1:35" x14ac:dyDescent="0.2">
      <c r="A1162" s="16"/>
      <c r="B1162" s="17"/>
      <c r="C1162" s="17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9"/>
      <c r="AD1162" s="19"/>
      <c r="AE1162" s="19"/>
      <c r="AF1162" s="22"/>
      <c r="AG1162" s="21"/>
      <c r="AH1162" s="16"/>
      <c r="AI1162" s="16"/>
    </row>
    <row r="1163" spans="1:35" x14ac:dyDescent="0.2">
      <c r="A1163" s="16"/>
      <c r="B1163" s="17"/>
      <c r="C1163" s="17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9"/>
      <c r="AD1163" s="19"/>
      <c r="AE1163" s="19"/>
      <c r="AF1163" s="22"/>
      <c r="AG1163" s="21"/>
      <c r="AH1163" s="16"/>
      <c r="AI1163" s="16"/>
    </row>
    <row r="1164" spans="1:35" x14ac:dyDescent="0.2">
      <c r="A1164" s="16"/>
      <c r="B1164" s="17"/>
      <c r="C1164" s="17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9"/>
      <c r="AD1164" s="19"/>
      <c r="AE1164" s="19"/>
      <c r="AF1164" s="22"/>
      <c r="AG1164" s="21"/>
      <c r="AH1164" s="16"/>
      <c r="AI1164" s="16"/>
    </row>
    <row r="1165" spans="1:35" x14ac:dyDescent="0.2">
      <c r="A1165" s="16"/>
      <c r="B1165" s="17"/>
      <c r="C1165" s="17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9"/>
      <c r="AD1165" s="19"/>
      <c r="AE1165" s="19"/>
      <c r="AF1165" s="22"/>
      <c r="AG1165" s="21"/>
      <c r="AH1165" s="16"/>
      <c r="AI1165" s="16"/>
    </row>
    <row r="1166" spans="1:35" x14ac:dyDescent="0.2">
      <c r="A1166" s="16"/>
      <c r="B1166" s="17"/>
      <c r="C1166" s="17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9"/>
      <c r="AD1166" s="19"/>
      <c r="AE1166" s="19"/>
      <c r="AF1166" s="22"/>
      <c r="AG1166" s="21"/>
      <c r="AH1166" s="16"/>
      <c r="AI1166" s="16"/>
    </row>
    <row r="1167" spans="1:35" x14ac:dyDescent="0.2">
      <c r="A1167" s="16"/>
      <c r="B1167" s="17"/>
      <c r="C1167" s="17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9"/>
      <c r="AD1167" s="19"/>
      <c r="AE1167" s="19"/>
      <c r="AF1167" s="22"/>
      <c r="AG1167" s="21"/>
      <c r="AH1167" s="16"/>
      <c r="AI1167" s="16"/>
    </row>
    <row r="1168" spans="1:35" x14ac:dyDescent="0.2">
      <c r="A1168" s="16"/>
      <c r="B1168" s="17"/>
      <c r="C1168" s="17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9"/>
      <c r="AD1168" s="19"/>
      <c r="AE1168" s="19"/>
      <c r="AF1168" s="22"/>
      <c r="AG1168" s="21"/>
      <c r="AH1168" s="16"/>
      <c r="AI1168" s="16"/>
    </row>
    <row r="1169" spans="1:35" x14ac:dyDescent="0.2">
      <c r="A1169" s="16"/>
      <c r="B1169" s="17"/>
      <c r="C1169" s="17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9"/>
      <c r="AD1169" s="19"/>
      <c r="AE1169" s="19"/>
      <c r="AF1169" s="22"/>
      <c r="AG1169" s="21"/>
      <c r="AH1169" s="16"/>
      <c r="AI1169" s="16"/>
    </row>
    <row r="1170" spans="1:35" x14ac:dyDescent="0.2">
      <c r="A1170" s="16"/>
      <c r="B1170" s="17"/>
      <c r="C1170" s="17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9"/>
      <c r="AD1170" s="19"/>
      <c r="AE1170" s="19"/>
      <c r="AF1170" s="22"/>
      <c r="AG1170" s="21"/>
      <c r="AH1170" s="16"/>
      <c r="AI1170" s="16"/>
    </row>
    <row r="1171" spans="1:35" x14ac:dyDescent="0.2">
      <c r="A1171" s="16"/>
      <c r="B1171" s="17"/>
      <c r="C1171" s="17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9"/>
      <c r="AD1171" s="19"/>
      <c r="AE1171" s="19"/>
      <c r="AF1171" s="22"/>
      <c r="AG1171" s="21"/>
      <c r="AH1171" s="16"/>
      <c r="AI1171" s="16"/>
    </row>
    <row r="1172" spans="1:35" x14ac:dyDescent="0.2">
      <c r="A1172" s="16"/>
      <c r="B1172" s="17"/>
      <c r="C1172" s="17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9"/>
      <c r="AD1172" s="19"/>
      <c r="AE1172" s="19"/>
      <c r="AF1172" s="22"/>
      <c r="AG1172" s="21"/>
      <c r="AH1172" s="16"/>
      <c r="AI1172" s="16"/>
    </row>
    <row r="1173" spans="1:35" x14ac:dyDescent="0.2">
      <c r="A1173" s="16"/>
      <c r="B1173" s="17"/>
      <c r="C1173" s="17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9"/>
      <c r="AD1173" s="19"/>
      <c r="AE1173" s="19"/>
      <c r="AF1173" s="22"/>
      <c r="AG1173" s="21"/>
      <c r="AH1173" s="16"/>
      <c r="AI1173" s="16"/>
    </row>
    <row r="1174" spans="1:35" x14ac:dyDescent="0.2">
      <c r="A1174" s="16"/>
      <c r="B1174" s="17"/>
      <c r="C1174" s="17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9"/>
      <c r="AD1174" s="19"/>
      <c r="AE1174" s="19"/>
      <c r="AF1174" s="22"/>
      <c r="AG1174" s="21"/>
      <c r="AH1174" s="16"/>
      <c r="AI1174" s="16"/>
    </row>
    <row r="1175" spans="1:35" x14ac:dyDescent="0.2">
      <c r="A1175" s="16"/>
      <c r="B1175" s="17"/>
      <c r="C1175" s="17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9"/>
      <c r="AD1175" s="19"/>
      <c r="AE1175" s="19"/>
      <c r="AF1175" s="22"/>
      <c r="AG1175" s="21"/>
      <c r="AH1175" s="16"/>
      <c r="AI1175" s="16"/>
    </row>
    <row r="1176" spans="1:35" x14ac:dyDescent="0.2">
      <c r="A1176" s="16"/>
      <c r="B1176" s="17"/>
      <c r="C1176" s="17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9"/>
      <c r="AD1176" s="19"/>
      <c r="AE1176" s="19"/>
      <c r="AF1176" s="22"/>
      <c r="AG1176" s="21"/>
      <c r="AH1176" s="16"/>
      <c r="AI1176" s="16"/>
    </row>
    <row r="1177" spans="1:35" x14ac:dyDescent="0.2">
      <c r="A1177" s="16"/>
      <c r="B1177" s="17"/>
      <c r="C1177" s="17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9"/>
      <c r="AD1177" s="19"/>
      <c r="AE1177" s="19"/>
      <c r="AF1177" s="22"/>
      <c r="AG1177" s="21"/>
      <c r="AH1177" s="16"/>
      <c r="AI1177" s="16"/>
    </row>
    <row r="1178" spans="1:35" x14ac:dyDescent="0.2">
      <c r="A1178" s="16"/>
      <c r="B1178" s="17"/>
      <c r="C1178" s="17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9"/>
      <c r="AD1178" s="19"/>
      <c r="AE1178" s="19"/>
      <c r="AF1178" s="22"/>
      <c r="AG1178" s="21"/>
      <c r="AH1178" s="16"/>
      <c r="AI1178" s="16"/>
    </row>
    <row r="1179" spans="1:35" x14ac:dyDescent="0.2">
      <c r="A1179" s="16"/>
      <c r="B1179" s="17"/>
      <c r="C1179" s="17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9"/>
      <c r="AD1179" s="19"/>
      <c r="AE1179" s="19"/>
      <c r="AF1179" s="22"/>
      <c r="AG1179" s="21"/>
      <c r="AH1179" s="16"/>
      <c r="AI1179" s="16"/>
    </row>
    <row r="1180" spans="1:35" x14ac:dyDescent="0.2">
      <c r="A1180" s="16"/>
      <c r="B1180" s="17"/>
      <c r="C1180" s="17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9"/>
      <c r="AD1180" s="19"/>
      <c r="AE1180" s="19"/>
      <c r="AF1180" s="22"/>
      <c r="AG1180" s="21"/>
      <c r="AH1180" s="16"/>
      <c r="AI1180" s="16"/>
    </row>
    <row r="1181" spans="1:35" x14ac:dyDescent="0.2">
      <c r="A1181" s="16"/>
      <c r="B1181" s="17"/>
      <c r="C1181" s="17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9"/>
      <c r="AD1181" s="19"/>
      <c r="AE1181" s="19"/>
      <c r="AF1181" s="22"/>
      <c r="AG1181" s="21"/>
      <c r="AH1181" s="16"/>
      <c r="AI1181" s="16"/>
    </row>
    <row r="1182" spans="1:35" x14ac:dyDescent="0.2">
      <c r="A1182" s="16"/>
      <c r="B1182" s="17"/>
      <c r="C1182" s="17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9"/>
      <c r="AD1182" s="19"/>
      <c r="AE1182" s="19"/>
      <c r="AF1182" s="22"/>
      <c r="AG1182" s="21"/>
      <c r="AH1182" s="16"/>
      <c r="AI1182" s="16"/>
    </row>
    <row r="1183" spans="1:35" x14ac:dyDescent="0.2">
      <c r="A1183" s="16"/>
      <c r="B1183" s="17"/>
      <c r="C1183" s="17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9"/>
      <c r="AD1183" s="19"/>
      <c r="AE1183" s="19"/>
      <c r="AF1183" s="22"/>
      <c r="AG1183" s="21"/>
      <c r="AH1183" s="16"/>
      <c r="AI1183" s="16"/>
    </row>
    <row r="1184" spans="1:35" x14ac:dyDescent="0.2">
      <c r="A1184" s="16"/>
      <c r="B1184" s="17"/>
      <c r="C1184" s="17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9"/>
      <c r="AD1184" s="19"/>
      <c r="AE1184" s="19"/>
      <c r="AF1184" s="22"/>
      <c r="AG1184" s="21"/>
      <c r="AH1184" s="16"/>
      <c r="AI1184" s="16"/>
    </row>
    <row r="1185" spans="1:35" x14ac:dyDescent="0.2">
      <c r="A1185" s="16"/>
      <c r="B1185" s="17"/>
      <c r="C1185" s="17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9"/>
      <c r="AD1185" s="19"/>
      <c r="AE1185" s="19"/>
      <c r="AF1185" s="22"/>
      <c r="AG1185" s="21"/>
      <c r="AH1185" s="16"/>
      <c r="AI1185" s="16"/>
    </row>
    <row r="1186" spans="1:35" x14ac:dyDescent="0.2">
      <c r="A1186" s="16"/>
      <c r="B1186" s="17"/>
      <c r="C1186" s="17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9"/>
      <c r="AD1186" s="19"/>
      <c r="AE1186" s="19"/>
      <c r="AF1186" s="22"/>
      <c r="AG1186" s="21"/>
      <c r="AH1186" s="16"/>
      <c r="AI1186" s="16"/>
    </row>
    <row r="1187" spans="1:35" x14ac:dyDescent="0.2">
      <c r="A1187" s="16"/>
      <c r="B1187" s="17"/>
      <c r="C1187" s="17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9"/>
      <c r="AD1187" s="19"/>
      <c r="AE1187" s="19"/>
      <c r="AF1187" s="22"/>
      <c r="AG1187" s="21"/>
      <c r="AH1187" s="16"/>
      <c r="AI1187" s="16"/>
    </row>
    <row r="1188" spans="1:35" x14ac:dyDescent="0.2">
      <c r="A1188" s="16"/>
      <c r="B1188" s="17"/>
      <c r="C1188" s="17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9"/>
      <c r="AD1188" s="19"/>
      <c r="AE1188" s="19"/>
      <c r="AF1188" s="22"/>
      <c r="AG1188" s="21"/>
      <c r="AH1188" s="16"/>
      <c r="AI1188" s="16"/>
    </row>
    <row r="1189" spans="1:35" x14ac:dyDescent="0.2">
      <c r="A1189" s="16"/>
      <c r="B1189" s="17"/>
      <c r="C1189" s="17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9"/>
      <c r="AD1189" s="19"/>
      <c r="AE1189" s="19"/>
      <c r="AF1189" s="22"/>
      <c r="AG1189" s="21"/>
      <c r="AH1189" s="16"/>
      <c r="AI1189" s="16"/>
    </row>
    <row r="1190" spans="1:35" x14ac:dyDescent="0.2">
      <c r="A1190" s="16"/>
      <c r="B1190" s="17"/>
      <c r="C1190" s="17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9"/>
      <c r="AD1190" s="19"/>
      <c r="AE1190" s="19"/>
      <c r="AF1190" s="22"/>
      <c r="AG1190" s="21"/>
      <c r="AH1190" s="16"/>
      <c r="AI1190" s="16"/>
    </row>
    <row r="1191" spans="1:35" x14ac:dyDescent="0.2">
      <c r="A1191" s="16"/>
      <c r="B1191" s="17"/>
      <c r="C1191" s="17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9"/>
      <c r="AD1191" s="19"/>
      <c r="AE1191" s="19"/>
      <c r="AF1191" s="22"/>
      <c r="AG1191" s="21"/>
      <c r="AH1191" s="16"/>
      <c r="AI1191" s="16"/>
    </row>
    <row r="1192" spans="1:35" x14ac:dyDescent="0.2">
      <c r="A1192" s="16"/>
      <c r="B1192" s="17"/>
      <c r="C1192" s="17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9"/>
      <c r="AD1192" s="19"/>
      <c r="AE1192" s="19"/>
      <c r="AF1192" s="22"/>
      <c r="AG1192" s="21"/>
      <c r="AH1192" s="16"/>
      <c r="AI1192" s="16"/>
    </row>
    <row r="1193" spans="1:35" x14ac:dyDescent="0.2">
      <c r="A1193" s="16"/>
      <c r="B1193" s="17"/>
      <c r="C1193" s="17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9"/>
      <c r="AD1193" s="19"/>
      <c r="AE1193" s="19"/>
      <c r="AF1193" s="22"/>
      <c r="AG1193" s="21"/>
      <c r="AH1193" s="16"/>
      <c r="AI1193" s="16"/>
    </row>
    <row r="1194" spans="1:35" x14ac:dyDescent="0.2">
      <c r="A1194" s="16"/>
      <c r="B1194" s="17"/>
      <c r="C1194" s="17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9"/>
      <c r="AD1194" s="19"/>
      <c r="AE1194" s="19"/>
      <c r="AF1194" s="22"/>
      <c r="AG1194" s="21"/>
      <c r="AH1194" s="16"/>
      <c r="AI1194" s="16"/>
    </row>
    <row r="1195" spans="1:35" x14ac:dyDescent="0.2">
      <c r="A1195" s="16"/>
      <c r="B1195" s="17"/>
      <c r="C1195" s="17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9"/>
      <c r="AD1195" s="19"/>
      <c r="AE1195" s="19"/>
      <c r="AF1195" s="22"/>
      <c r="AG1195" s="21"/>
      <c r="AH1195" s="16"/>
      <c r="AI1195" s="16"/>
    </row>
    <row r="1196" spans="1:35" x14ac:dyDescent="0.2">
      <c r="A1196" s="16"/>
      <c r="B1196" s="17"/>
      <c r="C1196" s="17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9"/>
      <c r="AD1196" s="19"/>
      <c r="AE1196" s="19"/>
      <c r="AF1196" s="22"/>
      <c r="AG1196" s="21"/>
      <c r="AH1196" s="16"/>
      <c r="AI1196" s="16"/>
    </row>
    <row r="1197" spans="1:35" x14ac:dyDescent="0.2">
      <c r="A1197" s="16"/>
      <c r="B1197" s="17"/>
      <c r="C1197" s="17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9"/>
      <c r="AD1197" s="19"/>
      <c r="AE1197" s="19"/>
      <c r="AF1197" s="22"/>
      <c r="AG1197" s="21"/>
      <c r="AH1197" s="16"/>
      <c r="AI1197" s="16"/>
    </row>
    <row r="1198" spans="1:35" x14ac:dyDescent="0.2">
      <c r="A1198" s="16"/>
      <c r="B1198" s="17"/>
      <c r="C1198" s="17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9"/>
      <c r="AD1198" s="19"/>
      <c r="AE1198" s="19"/>
      <c r="AF1198" s="22"/>
      <c r="AG1198" s="21"/>
      <c r="AH1198" s="16"/>
      <c r="AI1198" s="16"/>
    </row>
    <row r="1199" spans="1:35" x14ac:dyDescent="0.2">
      <c r="A1199" s="16"/>
      <c r="B1199" s="17"/>
      <c r="C1199" s="17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9"/>
      <c r="AD1199" s="19"/>
      <c r="AE1199" s="19"/>
      <c r="AF1199" s="22"/>
      <c r="AG1199" s="21"/>
      <c r="AH1199" s="16"/>
      <c r="AI1199" s="16"/>
    </row>
    <row r="1200" spans="1:35" x14ac:dyDescent="0.2">
      <c r="A1200" s="16"/>
      <c r="B1200" s="17"/>
      <c r="C1200" s="17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9"/>
      <c r="AD1200" s="19"/>
      <c r="AE1200" s="19"/>
      <c r="AF1200" s="22"/>
      <c r="AG1200" s="21"/>
      <c r="AH1200" s="16"/>
      <c r="AI1200" s="16"/>
    </row>
    <row r="1201" spans="1:35" x14ac:dyDescent="0.2">
      <c r="A1201" s="16"/>
      <c r="B1201" s="17"/>
      <c r="C1201" s="17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9"/>
      <c r="AD1201" s="19"/>
      <c r="AE1201" s="19"/>
      <c r="AF1201" s="22"/>
      <c r="AG1201" s="21"/>
      <c r="AH1201" s="16"/>
      <c r="AI1201" s="16"/>
    </row>
    <row r="1202" spans="1:35" x14ac:dyDescent="0.2">
      <c r="A1202" s="16"/>
      <c r="B1202" s="17"/>
      <c r="C1202" s="17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9"/>
      <c r="AD1202" s="19"/>
      <c r="AE1202" s="19"/>
      <c r="AF1202" s="22"/>
      <c r="AG1202" s="21"/>
      <c r="AH1202" s="16"/>
      <c r="AI1202" s="16"/>
    </row>
    <row r="1203" spans="1:35" x14ac:dyDescent="0.2">
      <c r="A1203" s="16"/>
      <c r="B1203" s="17"/>
      <c r="C1203" s="17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9"/>
      <c r="AD1203" s="19"/>
      <c r="AE1203" s="19"/>
      <c r="AF1203" s="22"/>
      <c r="AG1203" s="21"/>
      <c r="AH1203" s="16"/>
      <c r="AI1203" s="16"/>
    </row>
    <row r="1204" spans="1:35" x14ac:dyDescent="0.2">
      <c r="A1204" s="16"/>
      <c r="B1204" s="17"/>
      <c r="C1204" s="17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9"/>
      <c r="AD1204" s="19"/>
      <c r="AE1204" s="19"/>
      <c r="AF1204" s="22"/>
      <c r="AG1204" s="21"/>
      <c r="AH1204" s="16"/>
      <c r="AI1204" s="16"/>
    </row>
    <row r="1205" spans="1:35" x14ac:dyDescent="0.2">
      <c r="A1205" s="16"/>
      <c r="B1205" s="17"/>
      <c r="C1205" s="17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9"/>
      <c r="AD1205" s="19"/>
      <c r="AE1205" s="19"/>
      <c r="AF1205" s="22"/>
      <c r="AG1205" s="21"/>
      <c r="AH1205" s="16"/>
      <c r="AI1205" s="16"/>
    </row>
    <row r="1206" spans="1:35" x14ac:dyDescent="0.2">
      <c r="A1206" s="16"/>
      <c r="B1206" s="17"/>
      <c r="C1206" s="17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9"/>
      <c r="AD1206" s="19"/>
      <c r="AE1206" s="19"/>
      <c r="AF1206" s="22"/>
      <c r="AG1206" s="21"/>
      <c r="AH1206" s="16"/>
      <c r="AI1206" s="16"/>
    </row>
    <row r="1207" spans="1:35" x14ac:dyDescent="0.2">
      <c r="A1207" s="16"/>
      <c r="B1207" s="17"/>
      <c r="C1207" s="17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9"/>
      <c r="AD1207" s="19"/>
      <c r="AE1207" s="19"/>
      <c r="AF1207" s="22"/>
      <c r="AG1207" s="21"/>
      <c r="AH1207" s="16"/>
      <c r="AI1207" s="16"/>
    </row>
    <row r="1208" spans="1:35" x14ac:dyDescent="0.2">
      <c r="A1208" s="16"/>
      <c r="B1208" s="17"/>
      <c r="C1208" s="17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9"/>
      <c r="AD1208" s="19"/>
      <c r="AE1208" s="19"/>
      <c r="AF1208" s="22"/>
      <c r="AG1208" s="21"/>
      <c r="AH1208" s="16"/>
      <c r="AI1208" s="16"/>
    </row>
    <row r="1209" spans="1:35" x14ac:dyDescent="0.2">
      <c r="A1209" s="16"/>
      <c r="B1209" s="17"/>
      <c r="C1209" s="17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9"/>
      <c r="AD1209" s="19"/>
      <c r="AE1209" s="19"/>
      <c r="AF1209" s="22"/>
      <c r="AG1209" s="21"/>
      <c r="AH1209" s="16"/>
      <c r="AI1209" s="16"/>
    </row>
    <row r="1210" spans="1:35" x14ac:dyDescent="0.2">
      <c r="A1210" s="16"/>
      <c r="B1210" s="17"/>
      <c r="C1210" s="17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9"/>
      <c r="AD1210" s="19"/>
      <c r="AE1210" s="19"/>
      <c r="AF1210" s="22"/>
      <c r="AG1210" s="21"/>
      <c r="AH1210" s="16"/>
      <c r="AI1210" s="16"/>
    </row>
    <row r="1211" spans="1:35" x14ac:dyDescent="0.2">
      <c r="A1211" s="16"/>
      <c r="B1211" s="17"/>
      <c r="C1211" s="17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9"/>
      <c r="AD1211" s="19"/>
      <c r="AE1211" s="19"/>
      <c r="AF1211" s="22"/>
      <c r="AG1211" s="21"/>
      <c r="AH1211" s="16"/>
      <c r="AI1211" s="16"/>
    </row>
    <row r="1212" spans="1:35" x14ac:dyDescent="0.2">
      <c r="A1212" s="16"/>
      <c r="B1212" s="17"/>
      <c r="C1212" s="17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9"/>
      <c r="AD1212" s="19"/>
      <c r="AE1212" s="19"/>
      <c r="AF1212" s="22"/>
      <c r="AG1212" s="21"/>
      <c r="AH1212" s="16"/>
      <c r="AI1212" s="16"/>
    </row>
    <row r="1213" spans="1:35" x14ac:dyDescent="0.2">
      <c r="A1213" s="16"/>
      <c r="B1213" s="17"/>
      <c r="C1213" s="17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9"/>
      <c r="AD1213" s="19"/>
      <c r="AE1213" s="19"/>
      <c r="AF1213" s="22"/>
      <c r="AG1213" s="21"/>
      <c r="AH1213" s="16"/>
      <c r="AI1213" s="16"/>
    </row>
    <row r="1214" spans="1:35" x14ac:dyDescent="0.2">
      <c r="A1214" s="16"/>
      <c r="B1214" s="17"/>
      <c r="C1214" s="17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9"/>
      <c r="AD1214" s="19"/>
      <c r="AE1214" s="19"/>
      <c r="AF1214" s="22"/>
      <c r="AG1214" s="21"/>
      <c r="AH1214" s="16"/>
      <c r="AI1214" s="16"/>
    </row>
    <row r="1215" spans="1:35" x14ac:dyDescent="0.2">
      <c r="A1215" s="16"/>
      <c r="B1215" s="17"/>
      <c r="C1215" s="17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9"/>
      <c r="AD1215" s="19"/>
      <c r="AE1215" s="19"/>
      <c r="AF1215" s="22"/>
      <c r="AG1215" s="21"/>
      <c r="AH1215" s="16"/>
      <c r="AI1215" s="16"/>
    </row>
    <row r="1216" spans="1:35" x14ac:dyDescent="0.2">
      <c r="A1216" s="16"/>
      <c r="B1216" s="17"/>
      <c r="C1216" s="17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9"/>
      <c r="AD1216" s="19"/>
      <c r="AE1216" s="19"/>
      <c r="AF1216" s="22"/>
      <c r="AG1216" s="21"/>
      <c r="AH1216" s="16"/>
      <c r="AI1216" s="16"/>
    </row>
    <row r="1217" spans="1:35" x14ac:dyDescent="0.2">
      <c r="A1217" s="16"/>
      <c r="B1217" s="17"/>
      <c r="C1217" s="17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9"/>
      <c r="AD1217" s="19"/>
      <c r="AE1217" s="19"/>
      <c r="AF1217" s="22"/>
      <c r="AG1217" s="21"/>
      <c r="AH1217" s="16"/>
      <c r="AI1217" s="16"/>
    </row>
    <row r="1218" spans="1:35" x14ac:dyDescent="0.2">
      <c r="A1218" s="16"/>
      <c r="B1218" s="17"/>
      <c r="C1218" s="17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9"/>
      <c r="AD1218" s="19"/>
      <c r="AE1218" s="19"/>
      <c r="AF1218" s="22"/>
      <c r="AG1218" s="21"/>
      <c r="AH1218" s="16"/>
      <c r="AI1218" s="16"/>
    </row>
    <row r="1219" spans="1:35" x14ac:dyDescent="0.2">
      <c r="A1219" s="16"/>
      <c r="B1219" s="17"/>
      <c r="C1219" s="17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9"/>
      <c r="AD1219" s="19"/>
      <c r="AE1219" s="19"/>
      <c r="AF1219" s="22"/>
      <c r="AG1219" s="21"/>
      <c r="AH1219" s="16"/>
      <c r="AI1219" s="16"/>
    </row>
    <row r="1220" spans="1:35" x14ac:dyDescent="0.2">
      <c r="A1220" s="16"/>
      <c r="B1220" s="17"/>
      <c r="C1220" s="17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9"/>
      <c r="AD1220" s="19"/>
      <c r="AE1220" s="19"/>
      <c r="AF1220" s="22"/>
      <c r="AG1220" s="21"/>
      <c r="AH1220" s="16"/>
      <c r="AI1220" s="16"/>
    </row>
    <row r="1221" spans="1:35" x14ac:dyDescent="0.2">
      <c r="A1221" s="16"/>
      <c r="B1221" s="17"/>
      <c r="C1221" s="17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9"/>
      <c r="AD1221" s="19"/>
      <c r="AE1221" s="19"/>
      <c r="AF1221" s="22"/>
      <c r="AG1221" s="21"/>
      <c r="AH1221" s="16"/>
      <c r="AI1221" s="16"/>
    </row>
    <row r="1222" spans="1:35" x14ac:dyDescent="0.2">
      <c r="A1222" s="16"/>
      <c r="B1222" s="17"/>
      <c r="C1222" s="17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9"/>
      <c r="AD1222" s="19"/>
      <c r="AE1222" s="19"/>
      <c r="AF1222" s="22"/>
      <c r="AG1222" s="21"/>
      <c r="AH1222" s="16"/>
      <c r="AI1222" s="16"/>
    </row>
    <row r="1223" spans="1:35" x14ac:dyDescent="0.2">
      <c r="A1223" s="16"/>
      <c r="B1223" s="17"/>
      <c r="C1223" s="17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9"/>
      <c r="AD1223" s="19"/>
      <c r="AE1223" s="19"/>
      <c r="AF1223" s="22"/>
      <c r="AG1223" s="21"/>
      <c r="AH1223" s="16"/>
      <c r="AI1223" s="16"/>
    </row>
    <row r="1224" spans="1:35" x14ac:dyDescent="0.2">
      <c r="A1224" s="16"/>
      <c r="B1224" s="17"/>
      <c r="C1224" s="17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9"/>
      <c r="AD1224" s="19"/>
      <c r="AE1224" s="19"/>
      <c r="AF1224" s="22"/>
      <c r="AG1224" s="21"/>
      <c r="AH1224" s="16"/>
      <c r="AI1224" s="16"/>
    </row>
    <row r="1225" spans="1:35" x14ac:dyDescent="0.2">
      <c r="A1225" s="16"/>
      <c r="B1225" s="17"/>
      <c r="C1225" s="17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9"/>
      <c r="AD1225" s="19"/>
      <c r="AE1225" s="19"/>
      <c r="AF1225" s="22"/>
      <c r="AG1225" s="21"/>
      <c r="AH1225" s="16"/>
      <c r="AI1225" s="16"/>
    </row>
    <row r="1226" spans="1:35" x14ac:dyDescent="0.2">
      <c r="A1226" s="16"/>
      <c r="B1226" s="17"/>
      <c r="C1226" s="17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9"/>
      <c r="AD1226" s="19"/>
      <c r="AE1226" s="19"/>
      <c r="AF1226" s="22"/>
      <c r="AG1226" s="21"/>
      <c r="AH1226" s="16"/>
      <c r="AI1226" s="16"/>
    </row>
    <row r="1227" spans="1:35" x14ac:dyDescent="0.2">
      <c r="A1227" s="16"/>
      <c r="B1227" s="17"/>
      <c r="C1227" s="17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9"/>
      <c r="AD1227" s="19"/>
      <c r="AE1227" s="19"/>
      <c r="AF1227" s="22"/>
      <c r="AG1227" s="21"/>
      <c r="AH1227" s="16"/>
      <c r="AI1227" s="16"/>
    </row>
    <row r="1228" spans="1:35" x14ac:dyDescent="0.2">
      <c r="A1228" s="16"/>
      <c r="B1228" s="17"/>
      <c r="C1228" s="17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9"/>
      <c r="AD1228" s="19"/>
      <c r="AE1228" s="19"/>
      <c r="AF1228" s="22"/>
      <c r="AG1228" s="21"/>
      <c r="AH1228" s="16"/>
      <c r="AI1228" s="16"/>
    </row>
    <row r="1229" spans="1:35" x14ac:dyDescent="0.2">
      <c r="A1229" s="16"/>
      <c r="B1229" s="17"/>
      <c r="C1229" s="17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9"/>
      <c r="AD1229" s="19"/>
      <c r="AE1229" s="19"/>
      <c r="AF1229" s="22"/>
      <c r="AG1229" s="21"/>
      <c r="AH1229" s="16"/>
      <c r="AI1229" s="16"/>
    </row>
    <row r="1230" spans="1:35" x14ac:dyDescent="0.2">
      <c r="A1230" s="16"/>
      <c r="B1230" s="17"/>
      <c r="C1230" s="17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9"/>
      <c r="AD1230" s="19"/>
      <c r="AE1230" s="19"/>
      <c r="AF1230" s="22"/>
      <c r="AG1230" s="21"/>
      <c r="AH1230" s="16"/>
      <c r="AI1230" s="16"/>
    </row>
    <row r="1231" spans="1:35" x14ac:dyDescent="0.2">
      <c r="A1231" s="16"/>
      <c r="B1231" s="17"/>
      <c r="C1231" s="17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9"/>
      <c r="AD1231" s="19"/>
      <c r="AE1231" s="19"/>
      <c r="AF1231" s="22"/>
      <c r="AG1231" s="21"/>
      <c r="AH1231" s="16"/>
      <c r="AI1231" s="16"/>
    </row>
    <row r="1232" spans="1:35" x14ac:dyDescent="0.2">
      <c r="A1232" s="16"/>
      <c r="B1232" s="17"/>
      <c r="C1232" s="17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9"/>
      <c r="AD1232" s="19"/>
      <c r="AE1232" s="19"/>
      <c r="AF1232" s="22"/>
      <c r="AG1232" s="21"/>
      <c r="AH1232" s="16"/>
      <c r="AI1232" s="16"/>
    </row>
    <row r="1233" spans="1:35" x14ac:dyDescent="0.2">
      <c r="A1233" s="16"/>
      <c r="B1233" s="17"/>
      <c r="C1233" s="17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9"/>
      <c r="AD1233" s="19"/>
      <c r="AE1233" s="19"/>
      <c r="AF1233" s="22"/>
      <c r="AG1233" s="21"/>
      <c r="AH1233" s="16"/>
      <c r="AI1233" s="16"/>
    </row>
    <row r="1234" spans="1:35" x14ac:dyDescent="0.2">
      <c r="A1234" s="16"/>
      <c r="B1234" s="17"/>
      <c r="C1234" s="17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9"/>
      <c r="AD1234" s="19"/>
      <c r="AE1234" s="19"/>
      <c r="AF1234" s="22"/>
      <c r="AG1234" s="21"/>
      <c r="AH1234" s="16"/>
      <c r="AI1234" s="16"/>
    </row>
    <row r="1235" spans="1:35" x14ac:dyDescent="0.2">
      <c r="A1235" s="16"/>
      <c r="B1235" s="17"/>
      <c r="C1235" s="17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9"/>
      <c r="AD1235" s="19"/>
      <c r="AE1235" s="19"/>
      <c r="AF1235" s="22"/>
      <c r="AG1235" s="21"/>
      <c r="AH1235" s="16"/>
      <c r="AI1235" s="16"/>
    </row>
    <row r="1236" spans="1:35" x14ac:dyDescent="0.2">
      <c r="A1236" s="16"/>
      <c r="B1236" s="17"/>
      <c r="C1236" s="17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9"/>
      <c r="AD1236" s="19"/>
      <c r="AE1236" s="19"/>
      <c r="AF1236" s="22"/>
      <c r="AG1236" s="21"/>
      <c r="AH1236" s="16"/>
      <c r="AI1236" s="16"/>
    </row>
    <row r="1237" spans="1:35" x14ac:dyDescent="0.2">
      <c r="A1237" s="16"/>
      <c r="B1237" s="17"/>
      <c r="C1237" s="17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9"/>
      <c r="AD1237" s="19"/>
      <c r="AE1237" s="19"/>
      <c r="AF1237" s="22"/>
      <c r="AG1237" s="21"/>
      <c r="AH1237" s="16"/>
      <c r="AI1237" s="16"/>
    </row>
    <row r="1238" spans="1:35" x14ac:dyDescent="0.2">
      <c r="A1238" s="16"/>
      <c r="B1238" s="17"/>
      <c r="C1238" s="17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9"/>
      <c r="AD1238" s="19"/>
      <c r="AE1238" s="19"/>
      <c r="AF1238" s="22"/>
      <c r="AG1238" s="21"/>
      <c r="AH1238" s="16"/>
      <c r="AI1238" s="16"/>
    </row>
    <row r="1239" spans="1:35" x14ac:dyDescent="0.2">
      <c r="A1239" s="16"/>
      <c r="B1239" s="17"/>
      <c r="C1239" s="17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9"/>
      <c r="AD1239" s="19"/>
      <c r="AE1239" s="19"/>
      <c r="AF1239" s="22"/>
      <c r="AG1239" s="21"/>
      <c r="AH1239" s="16"/>
      <c r="AI1239" s="16"/>
    </row>
    <row r="1240" spans="1:35" x14ac:dyDescent="0.2">
      <c r="A1240" s="16"/>
      <c r="B1240" s="17"/>
      <c r="C1240" s="17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9"/>
      <c r="AD1240" s="19"/>
      <c r="AE1240" s="19"/>
      <c r="AF1240" s="22"/>
      <c r="AG1240" s="21"/>
      <c r="AH1240" s="16"/>
      <c r="AI1240" s="16"/>
    </row>
    <row r="1241" spans="1:35" x14ac:dyDescent="0.2">
      <c r="A1241" s="16"/>
      <c r="B1241" s="17"/>
      <c r="C1241" s="17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9"/>
      <c r="AD1241" s="19"/>
      <c r="AE1241" s="19"/>
      <c r="AF1241" s="22"/>
      <c r="AG1241" s="21"/>
      <c r="AH1241" s="16"/>
      <c r="AI1241" s="16"/>
    </row>
    <row r="1242" spans="1:35" x14ac:dyDescent="0.2">
      <c r="A1242" s="16"/>
      <c r="B1242" s="17"/>
      <c r="C1242" s="17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9"/>
      <c r="AD1242" s="19"/>
      <c r="AE1242" s="19"/>
      <c r="AF1242" s="22"/>
      <c r="AG1242" s="21"/>
      <c r="AH1242" s="16"/>
      <c r="AI1242" s="16"/>
    </row>
    <row r="1243" spans="1:35" x14ac:dyDescent="0.2">
      <c r="A1243" s="16"/>
      <c r="B1243" s="17"/>
      <c r="C1243" s="17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9"/>
      <c r="AD1243" s="19"/>
      <c r="AE1243" s="19"/>
      <c r="AF1243" s="22"/>
      <c r="AG1243" s="21"/>
      <c r="AH1243" s="16"/>
      <c r="AI1243" s="16"/>
    </row>
    <row r="1244" spans="1:35" x14ac:dyDescent="0.2">
      <c r="A1244" s="16"/>
      <c r="B1244" s="17"/>
      <c r="C1244" s="17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9"/>
      <c r="AD1244" s="19"/>
      <c r="AE1244" s="19"/>
      <c r="AF1244" s="22"/>
      <c r="AG1244" s="21"/>
      <c r="AH1244" s="16"/>
      <c r="AI1244" s="16"/>
    </row>
    <row r="1245" spans="1:35" x14ac:dyDescent="0.2">
      <c r="A1245" s="16"/>
      <c r="B1245" s="17"/>
      <c r="C1245" s="17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9"/>
      <c r="AD1245" s="19"/>
      <c r="AE1245" s="19"/>
      <c r="AF1245" s="22"/>
      <c r="AG1245" s="21"/>
      <c r="AH1245" s="16"/>
      <c r="AI1245" s="16"/>
    </row>
    <row r="1246" spans="1:35" x14ac:dyDescent="0.2">
      <c r="A1246" s="16"/>
      <c r="B1246" s="17"/>
      <c r="C1246" s="17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9"/>
      <c r="AD1246" s="19"/>
      <c r="AE1246" s="19"/>
      <c r="AF1246" s="22"/>
      <c r="AG1246" s="21"/>
      <c r="AH1246" s="16"/>
      <c r="AI1246" s="16"/>
    </row>
    <row r="1247" spans="1:35" x14ac:dyDescent="0.2">
      <c r="A1247" s="16"/>
      <c r="B1247" s="17"/>
      <c r="C1247" s="17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9"/>
      <c r="AD1247" s="19"/>
      <c r="AE1247" s="19"/>
      <c r="AF1247" s="22"/>
      <c r="AG1247" s="21"/>
      <c r="AH1247" s="16"/>
      <c r="AI1247" s="16"/>
    </row>
    <row r="1248" spans="1:35" x14ac:dyDescent="0.2">
      <c r="A1248" s="16"/>
      <c r="B1248" s="17"/>
      <c r="C1248" s="17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9"/>
      <c r="AD1248" s="19"/>
      <c r="AE1248" s="19"/>
      <c r="AF1248" s="22"/>
      <c r="AG1248" s="21"/>
      <c r="AH1248" s="16"/>
      <c r="AI1248" s="16"/>
    </row>
    <row r="1249" spans="1:35" x14ac:dyDescent="0.2">
      <c r="A1249" s="16"/>
      <c r="B1249" s="17"/>
      <c r="C1249" s="17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9"/>
      <c r="AD1249" s="19"/>
      <c r="AE1249" s="19"/>
      <c r="AF1249" s="22"/>
      <c r="AG1249" s="21"/>
      <c r="AH1249" s="16"/>
      <c r="AI1249" s="16"/>
    </row>
    <row r="1250" spans="1:35" x14ac:dyDescent="0.2">
      <c r="A1250" s="16"/>
      <c r="B1250" s="17"/>
      <c r="C1250" s="17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9"/>
      <c r="AD1250" s="19"/>
      <c r="AE1250" s="19"/>
      <c r="AF1250" s="22"/>
      <c r="AG1250" s="21"/>
      <c r="AH1250" s="16"/>
      <c r="AI1250" s="16"/>
    </row>
    <row r="1251" spans="1:35" x14ac:dyDescent="0.2">
      <c r="A1251" s="16"/>
      <c r="B1251" s="17"/>
      <c r="C1251" s="17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9"/>
      <c r="AD1251" s="19"/>
      <c r="AE1251" s="19"/>
      <c r="AF1251" s="22"/>
      <c r="AG1251" s="21"/>
      <c r="AH1251" s="16"/>
      <c r="AI1251" s="16"/>
    </row>
    <row r="1252" spans="1:35" x14ac:dyDescent="0.2">
      <c r="A1252" s="16"/>
      <c r="B1252" s="17"/>
      <c r="C1252" s="17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9"/>
      <c r="AD1252" s="19"/>
      <c r="AE1252" s="19"/>
      <c r="AF1252" s="22"/>
      <c r="AG1252" s="21"/>
      <c r="AH1252" s="16"/>
      <c r="AI1252" s="16"/>
    </row>
    <row r="1253" spans="1:35" x14ac:dyDescent="0.2">
      <c r="A1253" s="16"/>
      <c r="B1253" s="17"/>
      <c r="C1253" s="17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9"/>
      <c r="AD1253" s="19"/>
      <c r="AE1253" s="19"/>
      <c r="AF1253" s="22"/>
      <c r="AG1253" s="21"/>
      <c r="AH1253" s="16"/>
      <c r="AI1253" s="16"/>
    </row>
    <row r="1254" spans="1:35" x14ac:dyDescent="0.2">
      <c r="A1254" s="16"/>
      <c r="B1254" s="17"/>
      <c r="C1254" s="17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9"/>
      <c r="AD1254" s="19"/>
      <c r="AE1254" s="19"/>
      <c r="AF1254" s="22"/>
      <c r="AG1254" s="21"/>
      <c r="AH1254" s="16"/>
      <c r="AI1254" s="16"/>
    </row>
    <row r="1255" spans="1:35" x14ac:dyDescent="0.2">
      <c r="A1255" s="16"/>
      <c r="B1255" s="17"/>
      <c r="C1255" s="17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9"/>
      <c r="AD1255" s="19"/>
      <c r="AE1255" s="19"/>
      <c r="AF1255" s="22"/>
      <c r="AG1255" s="21"/>
      <c r="AH1255" s="16"/>
      <c r="AI1255" s="16"/>
    </row>
    <row r="1256" spans="1:35" x14ac:dyDescent="0.2">
      <c r="A1256" s="16"/>
      <c r="B1256" s="17"/>
      <c r="C1256" s="17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9"/>
      <c r="AD1256" s="19"/>
      <c r="AE1256" s="19"/>
      <c r="AF1256" s="22"/>
      <c r="AG1256" s="21"/>
      <c r="AH1256" s="16"/>
      <c r="AI1256" s="16"/>
    </row>
    <row r="1257" spans="1:35" x14ac:dyDescent="0.2">
      <c r="A1257" s="16"/>
      <c r="B1257" s="17"/>
      <c r="C1257" s="17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9"/>
      <c r="AD1257" s="19"/>
      <c r="AE1257" s="19"/>
      <c r="AF1257" s="22"/>
      <c r="AG1257" s="21"/>
      <c r="AH1257" s="16"/>
      <c r="AI1257" s="16"/>
    </row>
    <row r="1258" spans="1:35" x14ac:dyDescent="0.2">
      <c r="A1258" s="16"/>
      <c r="B1258" s="17"/>
      <c r="C1258" s="17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9"/>
      <c r="AD1258" s="19"/>
      <c r="AE1258" s="19"/>
      <c r="AF1258" s="22"/>
      <c r="AG1258" s="21"/>
      <c r="AH1258" s="16"/>
      <c r="AI1258" s="16"/>
    </row>
    <row r="1259" spans="1:35" x14ac:dyDescent="0.2">
      <c r="A1259" s="16"/>
      <c r="B1259" s="17"/>
      <c r="C1259" s="17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9"/>
      <c r="AD1259" s="19"/>
      <c r="AE1259" s="19"/>
      <c r="AF1259" s="22"/>
      <c r="AG1259" s="21"/>
      <c r="AH1259" s="16"/>
      <c r="AI1259" s="16"/>
    </row>
    <row r="1260" spans="1:35" x14ac:dyDescent="0.2">
      <c r="A1260" s="16"/>
      <c r="B1260" s="17"/>
      <c r="C1260" s="17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9"/>
      <c r="AD1260" s="19"/>
      <c r="AE1260" s="19"/>
      <c r="AF1260" s="22"/>
      <c r="AG1260" s="21"/>
      <c r="AH1260" s="16"/>
      <c r="AI1260" s="16"/>
    </row>
    <row r="1261" spans="1:35" x14ac:dyDescent="0.2">
      <c r="A1261" s="16"/>
      <c r="B1261" s="17"/>
      <c r="C1261" s="17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9"/>
      <c r="AD1261" s="19"/>
      <c r="AE1261" s="19"/>
      <c r="AF1261" s="22"/>
      <c r="AG1261" s="21"/>
      <c r="AH1261" s="16"/>
      <c r="AI1261" s="16"/>
    </row>
    <row r="1262" spans="1:35" x14ac:dyDescent="0.2">
      <c r="A1262" s="16"/>
      <c r="B1262" s="17"/>
      <c r="C1262" s="17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9"/>
      <c r="AD1262" s="19"/>
      <c r="AE1262" s="19"/>
      <c r="AF1262" s="22"/>
      <c r="AG1262" s="21"/>
      <c r="AH1262" s="16"/>
      <c r="AI1262" s="16"/>
    </row>
    <row r="1263" spans="1:35" x14ac:dyDescent="0.2">
      <c r="A1263" s="16"/>
      <c r="B1263" s="17"/>
      <c r="C1263" s="17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9"/>
      <c r="AD1263" s="19"/>
      <c r="AE1263" s="19"/>
      <c r="AF1263" s="22"/>
      <c r="AG1263" s="21"/>
      <c r="AH1263" s="16"/>
      <c r="AI1263" s="16"/>
    </row>
    <row r="1264" spans="1:35" x14ac:dyDescent="0.2">
      <c r="A1264" s="16"/>
      <c r="B1264" s="17"/>
      <c r="C1264" s="17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9"/>
      <c r="AD1264" s="19"/>
      <c r="AE1264" s="19"/>
      <c r="AF1264" s="22"/>
      <c r="AG1264" s="21"/>
      <c r="AH1264" s="16"/>
      <c r="AI1264" s="16"/>
    </row>
    <row r="1265" spans="1:35" x14ac:dyDescent="0.2">
      <c r="A1265" s="16"/>
      <c r="B1265" s="17"/>
      <c r="C1265" s="17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9"/>
      <c r="AD1265" s="19"/>
      <c r="AE1265" s="19"/>
      <c r="AF1265" s="22"/>
      <c r="AG1265" s="21"/>
      <c r="AH1265" s="16"/>
      <c r="AI1265" s="16"/>
    </row>
    <row r="1266" spans="1:35" x14ac:dyDescent="0.2">
      <c r="A1266" s="16"/>
      <c r="B1266" s="17"/>
      <c r="C1266" s="17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9"/>
      <c r="AD1266" s="19"/>
      <c r="AE1266" s="19"/>
      <c r="AF1266" s="22"/>
      <c r="AG1266" s="21"/>
      <c r="AH1266" s="16"/>
      <c r="AI1266" s="16"/>
    </row>
    <row r="1267" spans="1:35" x14ac:dyDescent="0.2">
      <c r="A1267" s="16"/>
      <c r="B1267" s="17"/>
      <c r="C1267" s="17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9"/>
      <c r="AD1267" s="19"/>
      <c r="AE1267" s="19"/>
      <c r="AF1267" s="22"/>
      <c r="AG1267" s="21"/>
      <c r="AH1267" s="16"/>
      <c r="AI1267" s="16"/>
    </row>
    <row r="1268" spans="1:35" x14ac:dyDescent="0.2">
      <c r="A1268" s="16"/>
      <c r="B1268" s="17"/>
      <c r="C1268" s="17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9"/>
      <c r="AD1268" s="19"/>
      <c r="AE1268" s="19"/>
      <c r="AF1268" s="22"/>
      <c r="AG1268" s="21"/>
      <c r="AH1268" s="16"/>
      <c r="AI1268" s="16"/>
    </row>
    <row r="1269" spans="1:35" x14ac:dyDescent="0.2">
      <c r="A1269" s="16"/>
      <c r="B1269" s="17"/>
      <c r="C1269" s="17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9"/>
      <c r="AD1269" s="19"/>
      <c r="AE1269" s="19"/>
      <c r="AF1269" s="22"/>
      <c r="AG1269" s="21"/>
      <c r="AH1269" s="16"/>
      <c r="AI1269" s="16"/>
    </row>
    <row r="1270" spans="1:35" x14ac:dyDescent="0.2">
      <c r="A1270" s="16"/>
      <c r="B1270" s="17"/>
      <c r="C1270" s="17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9"/>
      <c r="AD1270" s="19"/>
      <c r="AE1270" s="19"/>
      <c r="AF1270" s="22"/>
      <c r="AG1270" s="21"/>
      <c r="AH1270" s="16"/>
      <c r="AI1270" s="16"/>
    </row>
    <row r="1271" spans="1:35" x14ac:dyDescent="0.2">
      <c r="A1271" s="16"/>
      <c r="B1271" s="17"/>
      <c r="C1271" s="17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9"/>
      <c r="AD1271" s="19"/>
      <c r="AE1271" s="19"/>
      <c r="AF1271" s="22"/>
      <c r="AG1271" s="21"/>
      <c r="AH1271" s="16"/>
      <c r="AI1271" s="16"/>
    </row>
    <row r="1272" spans="1:35" x14ac:dyDescent="0.2">
      <c r="A1272" s="16"/>
      <c r="B1272" s="17"/>
      <c r="C1272" s="17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9"/>
      <c r="AD1272" s="19"/>
      <c r="AE1272" s="19"/>
      <c r="AF1272" s="22"/>
      <c r="AG1272" s="21"/>
      <c r="AH1272" s="16"/>
      <c r="AI1272" s="16"/>
    </row>
    <row r="1273" spans="1:35" x14ac:dyDescent="0.2">
      <c r="A1273" s="16"/>
      <c r="B1273" s="17"/>
      <c r="C1273" s="17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9"/>
      <c r="AD1273" s="19"/>
      <c r="AE1273" s="19"/>
      <c r="AF1273" s="22"/>
      <c r="AG1273" s="21"/>
      <c r="AH1273" s="16"/>
      <c r="AI1273" s="16"/>
    </row>
    <row r="1274" spans="1:35" x14ac:dyDescent="0.2">
      <c r="A1274" s="16"/>
      <c r="B1274" s="17"/>
      <c r="C1274" s="17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9"/>
      <c r="AD1274" s="19"/>
      <c r="AE1274" s="19"/>
      <c r="AF1274" s="22"/>
      <c r="AG1274" s="21"/>
      <c r="AH1274" s="16"/>
      <c r="AI1274" s="16"/>
    </row>
    <row r="1275" spans="1:35" x14ac:dyDescent="0.2">
      <c r="A1275" s="16"/>
      <c r="B1275" s="17"/>
      <c r="C1275" s="17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9"/>
      <c r="AD1275" s="19"/>
      <c r="AE1275" s="19"/>
      <c r="AF1275" s="22"/>
      <c r="AG1275" s="21"/>
      <c r="AH1275" s="16"/>
      <c r="AI1275" s="16"/>
    </row>
    <row r="1276" spans="1:35" x14ac:dyDescent="0.2">
      <c r="A1276" s="16"/>
      <c r="B1276" s="17"/>
      <c r="C1276" s="17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9"/>
      <c r="AD1276" s="19"/>
      <c r="AE1276" s="19"/>
      <c r="AF1276" s="22"/>
      <c r="AG1276" s="21"/>
      <c r="AH1276" s="16"/>
      <c r="AI1276" s="16"/>
    </row>
    <row r="1277" spans="1:35" x14ac:dyDescent="0.2">
      <c r="A1277" s="16"/>
      <c r="B1277" s="17"/>
      <c r="C1277" s="17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9"/>
      <c r="AD1277" s="19"/>
      <c r="AE1277" s="19"/>
      <c r="AF1277" s="22"/>
      <c r="AG1277" s="21"/>
      <c r="AH1277" s="16"/>
      <c r="AI1277" s="16"/>
    </row>
    <row r="1278" spans="1:35" x14ac:dyDescent="0.2">
      <c r="A1278" s="16"/>
      <c r="B1278" s="17"/>
      <c r="C1278" s="17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9"/>
      <c r="AD1278" s="19"/>
      <c r="AE1278" s="19"/>
      <c r="AF1278" s="22"/>
      <c r="AG1278" s="21"/>
      <c r="AH1278" s="16"/>
      <c r="AI1278" s="16"/>
    </row>
    <row r="1279" spans="1:35" x14ac:dyDescent="0.2">
      <c r="A1279" s="16"/>
      <c r="B1279" s="17"/>
      <c r="C1279" s="17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9"/>
      <c r="AD1279" s="19"/>
      <c r="AE1279" s="19"/>
      <c r="AF1279" s="22"/>
      <c r="AG1279" s="21"/>
      <c r="AH1279" s="16"/>
      <c r="AI1279" s="16"/>
    </row>
    <row r="1280" spans="1:35" x14ac:dyDescent="0.2">
      <c r="A1280" s="16"/>
      <c r="B1280" s="17"/>
      <c r="C1280" s="17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9"/>
      <c r="AD1280" s="19"/>
      <c r="AE1280" s="19"/>
      <c r="AF1280" s="22"/>
      <c r="AG1280" s="21"/>
      <c r="AH1280" s="16"/>
      <c r="AI1280" s="16"/>
    </row>
    <row r="1281" spans="1:35" x14ac:dyDescent="0.2">
      <c r="A1281" s="16"/>
      <c r="B1281" s="17"/>
      <c r="C1281" s="17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9"/>
      <c r="AD1281" s="19"/>
      <c r="AE1281" s="19"/>
      <c r="AF1281" s="22"/>
      <c r="AG1281" s="21"/>
      <c r="AH1281" s="16"/>
      <c r="AI1281" s="16"/>
    </row>
    <row r="1282" spans="1:35" x14ac:dyDescent="0.2">
      <c r="A1282" s="16"/>
      <c r="B1282" s="17"/>
      <c r="C1282" s="17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9"/>
      <c r="AD1282" s="19"/>
      <c r="AE1282" s="19"/>
      <c r="AF1282" s="22"/>
      <c r="AG1282" s="21"/>
      <c r="AH1282" s="16"/>
      <c r="AI1282" s="16"/>
    </row>
    <row r="1283" spans="1:35" x14ac:dyDescent="0.2">
      <c r="A1283" s="16"/>
      <c r="B1283" s="17"/>
      <c r="C1283" s="17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9"/>
      <c r="AD1283" s="19"/>
      <c r="AE1283" s="19"/>
      <c r="AF1283" s="22"/>
      <c r="AG1283" s="21"/>
      <c r="AH1283" s="16"/>
      <c r="AI1283" s="16"/>
    </row>
    <row r="1284" spans="1:35" x14ac:dyDescent="0.2">
      <c r="A1284" s="16"/>
      <c r="B1284" s="17"/>
      <c r="C1284" s="17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9"/>
      <c r="AD1284" s="19"/>
      <c r="AE1284" s="19"/>
      <c r="AF1284" s="22"/>
      <c r="AG1284" s="21"/>
      <c r="AH1284" s="16"/>
      <c r="AI1284" s="16"/>
    </row>
    <row r="1285" spans="1:35" x14ac:dyDescent="0.2">
      <c r="A1285" s="16"/>
      <c r="B1285" s="17"/>
      <c r="C1285" s="17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9"/>
      <c r="AD1285" s="19"/>
      <c r="AE1285" s="19"/>
      <c r="AF1285" s="22"/>
      <c r="AG1285" s="21"/>
      <c r="AH1285" s="16"/>
      <c r="AI1285" s="16"/>
    </row>
    <row r="1286" spans="1:35" x14ac:dyDescent="0.2">
      <c r="A1286" s="16"/>
      <c r="B1286" s="17"/>
      <c r="C1286" s="17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9"/>
      <c r="AD1286" s="19"/>
      <c r="AE1286" s="19"/>
      <c r="AF1286" s="22"/>
      <c r="AG1286" s="21"/>
      <c r="AH1286" s="16"/>
      <c r="AI1286" s="16"/>
    </row>
    <row r="1287" spans="1:35" x14ac:dyDescent="0.2">
      <c r="A1287" s="16"/>
      <c r="B1287" s="17"/>
      <c r="C1287" s="17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9"/>
      <c r="AD1287" s="19"/>
      <c r="AE1287" s="19"/>
      <c r="AF1287" s="22"/>
      <c r="AG1287" s="21"/>
      <c r="AH1287" s="16"/>
      <c r="AI1287" s="16"/>
    </row>
    <row r="1288" spans="1:35" x14ac:dyDescent="0.2">
      <c r="A1288" s="16"/>
      <c r="B1288" s="17"/>
      <c r="C1288" s="17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9"/>
      <c r="AD1288" s="19"/>
      <c r="AE1288" s="19"/>
      <c r="AF1288" s="22"/>
      <c r="AG1288" s="21"/>
      <c r="AH1288" s="16"/>
      <c r="AI1288" s="16"/>
    </row>
    <row r="1289" spans="1:35" x14ac:dyDescent="0.2">
      <c r="A1289" s="16"/>
      <c r="B1289" s="17"/>
      <c r="C1289" s="17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9"/>
      <c r="AD1289" s="19"/>
      <c r="AE1289" s="19"/>
      <c r="AF1289" s="22"/>
      <c r="AG1289" s="21"/>
      <c r="AH1289" s="16"/>
      <c r="AI1289" s="16"/>
    </row>
    <row r="1290" spans="1:35" x14ac:dyDescent="0.2">
      <c r="A1290" s="16"/>
      <c r="B1290" s="17"/>
      <c r="C1290" s="17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9"/>
      <c r="AD1290" s="19"/>
      <c r="AE1290" s="19"/>
      <c r="AF1290" s="22"/>
      <c r="AG1290" s="21"/>
      <c r="AH1290" s="16"/>
      <c r="AI1290" s="16"/>
    </row>
    <row r="1291" spans="1:35" x14ac:dyDescent="0.2">
      <c r="A1291" s="16"/>
      <c r="B1291" s="17"/>
      <c r="C1291" s="17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9"/>
      <c r="AD1291" s="19"/>
      <c r="AE1291" s="19"/>
      <c r="AF1291" s="22"/>
      <c r="AG1291" s="21"/>
      <c r="AH1291" s="16"/>
      <c r="AI1291" s="16"/>
    </row>
    <row r="1292" spans="1:35" x14ac:dyDescent="0.2">
      <c r="A1292" s="16"/>
      <c r="B1292" s="17"/>
      <c r="C1292" s="17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9"/>
      <c r="AD1292" s="19"/>
      <c r="AE1292" s="19"/>
      <c r="AF1292" s="22"/>
      <c r="AG1292" s="21"/>
      <c r="AH1292" s="16"/>
      <c r="AI1292" s="16"/>
    </row>
    <row r="1293" spans="1:35" x14ac:dyDescent="0.2">
      <c r="A1293" s="16"/>
      <c r="B1293" s="17"/>
      <c r="C1293" s="17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9"/>
      <c r="AD1293" s="19"/>
      <c r="AE1293" s="19"/>
      <c r="AF1293" s="22"/>
      <c r="AG1293" s="21"/>
      <c r="AH1293" s="16"/>
      <c r="AI1293" s="16"/>
    </row>
    <row r="1294" spans="1:35" x14ac:dyDescent="0.2">
      <c r="A1294" s="16"/>
      <c r="B1294" s="17"/>
      <c r="C1294" s="17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9"/>
      <c r="AD1294" s="19"/>
      <c r="AE1294" s="19"/>
      <c r="AF1294" s="22"/>
      <c r="AG1294" s="21"/>
      <c r="AH1294" s="16"/>
      <c r="AI1294" s="16"/>
    </row>
    <row r="1295" spans="1:35" x14ac:dyDescent="0.2">
      <c r="A1295" s="16"/>
      <c r="B1295" s="17"/>
      <c r="C1295" s="17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9"/>
      <c r="AD1295" s="19"/>
      <c r="AE1295" s="19"/>
      <c r="AF1295" s="22"/>
      <c r="AG1295" s="21"/>
      <c r="AH1295" s="16"/>
      <c r="AI1295" s="16"/>
    </row>
    <row r="1296" spans="1:35" x14ac:dyDescent="0.2">
      <c r="A1296" s="16"/>
      <c r="B1296" s="17"/>
      <c r="C1296" s="17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9"/>
      <c r="AD1296" s="19"/>
      <c r="AE1296" s="19"/>
      <c r="AF1296" s="22"/>
      <c r="AG1296" s="21"/>
      <c r="AH1296" s="16"/>
      <c r="AI1296" s="16"/>
    </row>
    <row r="1297" spans="1:35" x14ac:dyDescent="0.2">
      <c r="A1297" s="16"/>
      <c r="B1297" s="17"/>
      <c r="C1297" s="17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9"/>
      <c r="AD1297" s="19"/>
      <c r="AE1297" s="19"/>
      <c r="AF1297" s="22"/>
      <c r="AG1297" s="21"/>
      <c r="AH1297" s="16"/>
      <c r="AI1297" s="16"/>
    </row>
    <row r="1298" spans="1:35" x14ac:dyDescent="0.2">
      <c r="A1298" s="16"/>
      <c r="B1298" s="17"/>
      <c r="C1298" s="17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9"/>
      <c r="AD1298" s="19"/>
      <c r="AE1298" s="19"/>
      <c r="AF1298" s="22"/>
      <c r="AG1298" s="21"/>
      <c r="AH1298" s="16"/>
      <c r="AI1298" s="16"/>
    </row>
    <row r="1299" spans="1:35" x14ac:dyDescent="0.2">
      <c r="A1299" s="16"/>
      <c r="B1299" s="17"/>
      <c r="C1299" s="17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9"/>
      <c r="AD1299" s="19"/>
      <c r="AE1299" s="19"/>
      <c r="AF1299" s="22"/>
      <c r="AG1299" s="21"/>
      <c r="AH1299" s="16"/>
      <c r="AI1299" s="16"/>
    </row>
    <row r="1300" spans="1:35" x14ac:dyDescent="0.2">
      <c r="A1300" s="16"/>
      <c r="B1300" s="17"/>
      <c r="C1300" s="17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9"/>
      <c r="AD1300" s="19"/>
      <c r="AE1300" s="19"/>
      <c r="AF1300" s="22"/>
      <c r="AG1300" s="21"/>
      <c r="AH1300" s="16"/>
      <c r="AI1300" s="16"/>
    </row>
    <row r="1301" spans="1:35" x14ac:dyDescent="0.2">
      <c r="A1301" s="16"/>
      <c r="B1301" s="17"/>
      <c r="C1301" s="17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9"/>
      <c r="AD1301" s="19"/>
      <c r="AE1301" s="19"/>
      <c r="AF1301" s="22"/>
      <c r="AG1301" s="21"/>
      <c r="AH1301" s="16"/>
      <c r="AI1301" s="16"/>
    </row>
    <row r="1302" spans="1:35" x14ac:dyDescent="0.2">
      <c r="A1302" s="16"/>
      <c r="B1302" s="17"/>
      <c r="C1302" s="17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9"/>
      <c r="AD1302" s="19"/>
      <c r="AE1302" s="19"/>
      <c r="AF1302" s="22"/>
      <c r="AG1302" s="21"/>
      <c r="AH1302" s="16"/>
      <c r="AI1302" s="16"/>
    </row>
    <row r="1303" spans="1:35" x14ac:dyDescent="0.2">
      <c r="A1303" s="16"/>
      <c r="B1303" s="17"/>
      <c r="C1303" s="17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9"/>
      <c r="AD1303" s="19"/>
      <c r="AE1303" s="19"/>
      <c r="AF1303" s="22"/>
      <c r="AG1303" s="21"/>
      <c r="AH1303" s="16"/>
      <c r="AI1303" s="16"/>
    </row>
    <row r="1304" spans="1:35" x14ac:dyDescent="0.2">
      <c r="A1304" s="16"/>
      <c r="B1304" s="17"/>
      <c r="C1304" s="17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9"/>
      <c r="AD1304" s="19"/>
      <c r="AE1304" s="19"/>
      <c r="AF1304" s="22"/>
      <c r="AG1304" s="21"/>
      <c r="AH1304" s="16"/>
      <c r="AI1304" s="16"/>
    </row>
    <row r="1305" spans="1:35" x14ac:dyDescent="0.2">
      <c r="A1305" s="16"/>
      <c r="B1305" s="17"/>
      <c r="C1305" s="17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9"/>
      <c r="AD1305" s="19"/>
      <c r="AE1305" s="19"/>
      <c r="AF1305" s="22"/>
      <c r="AG1305" s="21"/>
      <c r="AH1305" s="16"/>
      <c r="AI1305" s="16"/>
    </row>
    <row r="1306" spans="1:35" x14ac:dyDescent="0.2">
      <c r="A1306" s="16"/>
      <c r="B1306" s="17"/>
      <c r="C1306" s="17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9"/>
      <c r="AD1306" s="19"/>
      <c r="AE1306" s="19"/>
      <c r="AF1306" s="22"/>
      <c r="AG1306" s="21"/>
      <c r="AH1306" s="16"/>
      <c r="AI1306" s="16"/>
    </row>
    <row r="1307" spans="1:35" x14ac:dyDescent="0.2">
      <c r="A1307" s="16"/>
      <c r="B1307" s="17"/>
      <c r="C1307" s="17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9"/>
      <c r="AD1307" s="19"/>
      <c r="AE1307" s="19"/>
      <c r="AF1307" s="22"/>
      <c r="AG1307" s="21"/>
      <c r="AH1307" s="16"/>
      <c r="AI1307" s="16"/>
    </row>
    <row r="1308" spans="1:35" x14ac:dyDescent="0.2">
      <c r="A1308" s="16"/>
      <c r="B1308" s="17"/>
      <c r="C1308" s="17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9"/>
      <c r="AD1308" s="19"/>
      <c r="AE1308" s="19"/>
      <c r="AF1308" s="22"/>
      <c r="AG1308" s="21"/>
      <c r="AH1308" s="16"/>
      <c r="AI1308" s="16"/>
    </row>
    <row r="1309" spans="1:35" x14ac:dyDescent="0.2">
      <c r="A1309" s="16"/>
      <c r="B1309" s="17"/>
      <c r="C1309" s="17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9"/>
      <c r="AD1309" s="19"/>
      <c r="AE1309" s="19"/>
      <c r="AF1309" s="22"/>
      <c r="AG1309" s="21"/>
      <c r="AH1309" s="16"/>
      <c r="AI1309" s="16"/>
    </row>
    <row r="1310" spans="1:35" x14ac:dyDescent="0.2">
      <c r="A1310" s="16"/>
      <c r="B1310" s="17"/>
      <c r="C1310" s="17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9"/>
      <c r="AD1310" s="19"/>
      <c r="AE1310" s="19"/>
      <c r="AF1310" s="22"/>
      <c r="AG1310" s="21"/>
      <c r="AH1310" s="16"/>
      <c r="AI1310" s="16"/>
    </row>
    <row r="1311" spans="1:35" x14ac:dyDescent="0.2">
      <c r="A1311" s="16"/>
      <c r="B1311" s="17"/>
      <c r="C1311" s="17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9"/>
      <c r="AD1311" s="19"/>
      <c r="AE1311" s="19"/>
      <c r="AF1311" s="22"/>
      <c r="AG1311" s="21"/>
      <c r="AH1311" s="16"/>
      <c r="AI1311" s="16"/>
    </row>
    <row r="1312" spans="1:35" x14ac:dyDescent="0.2">
      <c r="A1312" s="16"/>
      <c r="B1312" s="17"/>
      <c r="C1312" s="17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9"/>
      <c r="AD1312" s="19"/>
      <c r="AE1312" s="19"/>
      <c r="AF1312" s="22"/>
      <c r="AG1312" s="21"/>
      <c r="AH1312" s="16"/>
      <c r="AI1312" s="16"/>
    </row>
    <row r="1313" spans="1:35" x14ac:dyDescent="0.2">
      <c r="A1313" s="16"/>
      <c r="B1313" s="17"/>
      <c r="C1313" s="17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9"/>
      <c r="AD1313" s="19"/>
      <c r="AE1313" s="19"/>
      <c r="AF1313" s="22"/>
      <c r="AG1313" s="21"/>
      <c r="AH1313" s="16"/>
      <c r="AI1313" s="16"/>
    </row>
    <row r="1314" spans="1:35" x14ac:dyDescent="0.2">
      <c r="A1314" s="16"/>
      <c r="B1314" s="17"/>
      <c r="C1314" s="17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9"/>
      <c r="AD1314" s="19"/>
      <c r="AE1314" s="19"/>
      <c r="AF1314" s="22"/>
      <c r="AG1314" s="21"/>
      <c r="AH1314" s="16"/>
      <c r="AI1314" s="16"/>
    </row>
    <row r="1315" spans="1:35" x14ac:dyDescent="0.2">
      <c r="A1315" s="16"/>
      <c r="B1315" s="17"/>
      <c r="C1315" s="17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9"/>
      <c r="AD1315" s="19"/>
      <c r="AE1315" s="19"/>
      <c r="AF1315" s="22"/>
      <c r="AG1315" s="21"/>
      <c r="AH1315" s="16"/>
      <c r="AI1315" s="16"/>
    </row>
    <row r="1316" spans="1:35" x14ac:dyDescent="0.2">
      <c r="A1316" s="16"/>
      <c r="B1316" s="17"/>
      <c r="C1316" s="17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9"/>
      <c r="AD1316" s="19"/>
      <c r="AE1316" s="19"/>
      <c r="AF1316" s="22"/>
      <c r="AG1316" s="21"/>
      <c r="AH1316" s="16"/>
      <c r="AI1316" s="16"/>
    </row>
    <row r="1317" spans="1:35" x14ac:dyDescent="0.2">
      <c r="A1317" s="16"/>
      <c r="B1317" s="17"/>
      <c r="C1317" s="17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9"/>
      <c r="AD1317" s="19"/>
      <c r="AE1317" s="19"/>
      <c r="AF1317" s="22"/>
      <c r="AG1317" s="21"/>
      <c r="AH1317" s="16"/>
      <c r="AI1317" s="16"/>
    </row>
    <row r="1318" spans="1:35" x14ac:dyDescent="0.2">
      <c r="A1318" s="16"/>
      <c r="B1318" s="17"/>
      <c r="C1318" s="17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9"/>
      <c r="AD1318" s="19"/>
      <c r="AE1318" s="19"/>
      <c r="AF1318" s="22"/>
      <c r="AG1318" s="21"/>
      <c r="AH1318" s="16"/>
      <c r="AI1318" s="16"/>
    </row>
    <row r="1319" spans="1:35" x14ac:dyDescent="0.2">
      <c r="A1319" s="16"/>
      <c r="B1319" s="17"/>
      <c r="C1319" s="17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9"/>
      <c r="AD1319" s="19"/>
      <c r="AE1319" s="19"/>
      <c r="AF1319" s="22"/>
      <c r="AG1319" s="21"/>
      <c r="AH1319" s="16"/>
      <c r="AI1319" s="16"/>
    </row>
    <row r="1320" spans="1:35" x14ac:dyDescent="0.2">
      <c r="A1320" s="16"/>
      <c r="B1320" s="17"/>
      <c r="C1320" s="17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9"/>
      <c r="AD1320" s="19"/>
      <c r="AE1320" s="19"/>
      <c r="AF1320" s="22"/>
      <c r="AG1320" s="21"/>
      <c r="AH1320" s="16"/>
      <c r="AI1320" s="16"/>
    </row>
    <row r="1321" spans="1:35" x14ac:dyDescent="0.2">
      <c r="A1321" s="16"/>
      <c r="B1321" s="17"/>
      <c r="C1321" s="17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9"/>
      <c r="AD1321" s="19"/>
      <c r="AE1321" s="19"/>
      <c r="AF1321" s="22"/>
      <c r="AG1321" s="21"/>
      <c r="AH1321" s="16"/>
      <c r="AI1321" s="16"/>
    </row>
    <row r="1322" spans="1:35" x14ac:dyDescent="0.2">
      <c r="A1322" s="16"/>
      <c r="B1322" s="17"/>
      <c r="C1322" s="17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9"/>
      <c r="AD1322" s="19"/>
      <c r="AE1322" s="19"/>
      <c r="AF1322" s="22"/>
      <c r="AG1322" s="21"/>
      <c r="AH1322" s="16"/>
      <c r="AI1322" s="16"/>
    </row>
    <row r="1323" spans="1:35" x14ac:dyDescent="0.2">
      <c r="A1323" s="16"/>
      <c r="B1323" s="17"/>
      <c r="C1323" s="17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9"/>
      <c r="AD1323" s="19"/>
      <c r="AE1323" s="19"/>
      <c r="AF1323" s="22"/>
      <c r="AG1323" s="21"/>
      <c r="AH1323" s="16"/>
      <c r="AI1323" s="16"/>
    </row>
    <row r="1324" spans="1:35" x14ac:dyDescent="0.2">
      <c r="A1324" s="16"/>
      <c r="B1324" s="17"/>
      <c r="C1324" s="17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9"/>
      <c r="AD1324" s="19"/>
      <c r="AE1324" s="19"/>
      <c r="AF1324" s="22"/>
      <c r="AG1324" s="21"/>
      <c r="AH1324" s="16"/>
      <c r="AI1324" s="16"/>
    </row>
    <row r="1325" spans="1:35" x14ac:dyDescent="0.2">
      <c r="A1325" s="16"/>
      <c r="B1325" s="17"/>
      <c r="C1325" s="17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9"/>
      <c r="AD1325" s="19"/>
      <c r="AE1325" s="19"/>
      <c r="AF1325" s="22"/>
      <c r="AG1325" s="21"/>
      <c r="AH1325" s="16"/>
      <c r="AI1325" s="16"/>
    </row>
    <row r="1326" spans="1:35" x14ac:dyDescent="0.2">
      <c r="A1326" s="16"/>
      <c r="B1326" s="17"/>
      <c r="C1326" s="17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9"/>
      <c r="AD1326" s="19"/>
      <c r="AE1326" s="19"/>
      <c r="AF1326" s="22"/>
      <c r="AG1326" s="21"/>
      <c r="AH1326" s="16"/>
      <c r="AI1326" s="16"/>
    </row>
    <row r="1327" spans="1:35" x14ac:dyDescent="0.2">
      <c r="A1327" s="16"/>
      <c r="B1327" s="17"/>
      <c r="C1327" s="17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9"/>
      <c r="AD1327" s="19"/>
      <c r="AE1327" s="19"/>
      <c r="AF1327" s="22"/>
      <c r="AG1327" s="21"/>
      <c r="AH1327" s="16"/>
      <c r="AI1327" s="16"/>
    </row>
    <row r="1328" spans="1:35" x14ac:dyDescent="0.2">
      <c r="A1328" s="16"/>
      <c r="B1328" s="17"/>
      <c r="C1328" s="17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9"/>
      <c r="AD1328" s="19"/>
      <c r="AE1328" s="19"/>
      <c r="AF1328" s="22"/>
      <c r="AG1328" s="21"/>
      <c r="AH1328" s="16"/>
      <c r="AI1328" s="16"/>
    </row>
    <row r="1329" spans="1:35" x14ac:dyDescent="0.2">
      <c r="A1329" s="16"/>
      <c r="B1329" s="17"/>
      <c r="C1329" s="17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9"/>
      <c r="AD1329" s="19"/>
      <c r="AE1329" s="19"/>
      <c r="AF1329" s="22"/>
      <c r="AG1329" s="21"/>
      <c r="AH1329" s="16"/>
      <c r="AI1329" s="16"/>
    </row>
    <row r="1330" spans="1:35" x14ac:dyDescent="0.2">
      <c r="A1330" s="16"/>
      <c r="B1330" s="17"/>
      <c r="C1330" s="17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9"/>
      <c r="AD1330" s="19"/>
      <c r="AE1330" s="19"/>
      <c r="AF1330" s="22"/>
      <c r="AG1330" s="21"/>
      <c r="AH1330" s="16"/>
      <c r="AI1330" s="16"/>
    </row>
    <row r="1331" spans="1:35" x14ac:dyDescent="0.2">
      <c r="A1331" s="16"/>
      <c r="B1331" s="17"/>
      <c r="C1331" s="17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9"/>
      <c r="AD1331" s="19"/>
      <c r="AE1331" s="19"/>
      <c r="AF1331" s="22"/>
      <c r="AG1331" s="21"/>
      <c r="AH1331" s="16"/>
      <c r="AI1331" s="16"/>
    </row>
    <row r="1332" spans="1:35" x14ac:dyDescent="0.2">
      <c r="A1332" s="16"/>
      <c r="B1332" s="17"/>
      <c r="C1332" s="17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9"/>
      <c r="AD1332" s="19"/>
      <c r="AE1332" s="19"/>
      <c r="AF1332" s="22"/>
      <c r="AG1332" s="21"/>
      <c r="AH1332" s="16"/>
      <c r="AI1332" s="16"/>
    </row>
    <row r="1333" spans="1:35" x14ac:dyDescent="0.2">
      <c r="A1333" s="16"/>
      <c r="B1333" s="17"/>
      <c r="C1333" s="17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9"/>
      <c r="AD1333" s="19"/>
      <c r="AE1333" s="19"/>
      <c r="AF1333" s="22"/>
      <c r="AG1333" s="21"/>
      <c r="AH1333" s="16"/>
      <c r="AI1333" s="16"/>
    </row>
    <row r="1334" spans="1:35" x14ac:dyDescent="0.2">
      <c r="A1334" s="16"/>
      <c r="B1334" s="17"/>
      <c r="C1334" s="17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9"/>
      <c r="AD1334" s="19"/>
      <c r="AE1334" s="19"/>
      <c r="AF1334" s="22"/>
      <c r="AG1334" s="21"/>
      <c r="AH1334" s="16"/>
      <c r="AI1334" s="16"/>
    </row>
    <row r="1335" spans="1:35" x14ac:dyDescent="0.2">
      <c r="A1335" s="16"/>
      <c r="B1335" s="17"/>
      <c r="C1335" s="17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9"/>
      <c r="AD1335" s="19"/>
      <c r="AE1335" s="19"/>
      <c r="AF1335" s="22"/>
      <c r="AG1335" s="21"/>
      <c r="AH1335" s="16"/>
      <c r="AI1335" s="16"/>
    </row>
    <row r="1336" spans="1:35" x14ac:dyDescent="0.2">
      <c r="A1336" s="16"/>
      <c r="B1336" s="17"/>
      <c r="C1336" s="17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9"/>
      <c r="AD1336" s="19"/>
      <c r="AE1336" s="19"/>
      <c r="AF1336" s="22"/>
      <c r="AG1336" s="21"/>
      <c r="AH1336" s="16"/>
      <c r="AI1336" s="16"/>
    </row>
    <row r="1337" spans="1:35" x14ac:dyDescent="0.2">
      <c r="A1337" s="16"/>
      <c r="B1337" s="17"/>
      <c r="C1337" s="17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9"/>
      <c r="AD1337" s="19"/>
      <c r="AE1337" s="19"/>
      <c r="AF1337" s="22"/>
      <c r="AG1337" s="21"/>
      <c r="AH1337" s="16"/>
      <c r="AI1337" s="16"/>
    </row>
    <row r="1338" spans="1:35" x14ac:dyDescent="0.2">
      <c r="A1338" s="16"/>
      <c r="B1338" s="17"/>
      <c r="C1338" s="17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9"/>
      <c r="AD1338" s="19"/>
      <c r="AE1338" s="19"/>
      <c r="AF1338" s="22"/>
      <c r="AG1338" s="21"/>
      <c r="AH1338" s="16"/>
      <c r="AI1338" s="16"/>
    </row>
    <row r="1339" spans="1:35" x14ac:dyDescent="0.2">
      <c r="A1339" s="16"/>
      <c r="B1339" s="17"/>
      <c r="C1339" s="17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9"/>
      <c r="AD1339" s="19"/>
      <c r="AE1339" s="19"/>
      <c r="AF1339" s="22"/>
      <c r="AG1339" s="21"/>
      <c r="AH1339" s="16"/>
      <c r="AI1339" s="16"/>
    </row>
    <row r="1340" spans="1:35" x14ac:dyDescent="0.2">
      <c r="A1340" s="16"/>
      <c r="B1340" s="17"/>
      <c r="C1340" s="17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9"/>
      <c r="AD1340" s="19"/>
      <c r="AE1340" s="19"/>
      <c r="AF1340" s="22"/>
      <c r="AG1340" s="21"/>
      <c r="AH1340" s="16"/>
      <c r="AI1340" s="16"/>
    </row>
    <row r="1341" spans="1:35" x14ac:dyDescent="0.2">
      <c r="A1341" s="16"/>
      <c r="B1341" s="17"/>
      <c r="C1341" s="17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9"/>
      <c r="AD1341" s="19"/>
      <c r="AE1341" s="19"/>
      <c r="AF1341" s="22"/>
      <c r="AG1341" s="21"/>
      <c r="AH1341" s="16"/>
      <c r="AI1341" s="16"/>
    </row>
    <row r="1342" spans="1:35" x14ac:dyDescent="0.2">
      <c r="A1342" s="16"/>
      <c r="B1342" s="17"/>
      <c r="C1342" s="17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9"/>
      <c r="AD1342" s="19"/>
      <c r="AE1342" s="19"/>
      <c r="AF1342" s="22"/>
      <c r="AG1342" s="21"/>
      <c r="AH1342" s="16"/>
      <c r="AI1342" s="16"/>
    </row>
    <row r="1343" spans="1:35" x14ac:dyDescent="0.2">
      <c r="A1343" s="16"/>
      <c r="B1343" s="17"/>
      <c r="C1343" s="17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9"/>
      <c r="AD1343" s="19"/>
      <c r="AE1343" s="19"/>
      <c r="AF1343" s="22"/>
      <c r="AG1343" s="21"/>
      <c r="AH1343" s="16"/>
      <c r="AI1343" s="16"/>
    </row>
    <row r="1344" spans="1:35" x14ac:dyDescent="0.2">
      <c r="A1344" s="16"/>
      <c r="B1344" s="17"/>
      <c r="C1344" s="17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9"/>
      <c r="AD1344" s="19"/>
      <c r="AE1344" s="19"/>
      <c r="AF1344" s="22"/>
      <c r="AG1344" s="21"/>
      <c r="AH1344" s="16"/>
      <c r="AI1344" s="16"/>
    </row>
    <row r="1345" spans="1:35" x14ac:dyDescent="0.2">
      <c r="A1345" s="16"/>
      <c r="B1345" s="17"/>
      <c r="C1345" s="17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9"/>
      <c r="AD1345" s="19"/>
      <c r="AE1345" s="19"/>
      <c r="AF1345" s="22"/>
      <c r="AG1345" s="21"/>
      <c r="AH1345" s="16"/>
      <c r="AI1345" s="16"/>
    </row>
    <row r="1346" spans="1:35" x14ac:dyDescent="0.2">
      <c r="A1346" s="16"/>
      <c r="B1346" s="17"/>
      <c r="C1346" s="17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9"/>
      <c r="AD1346" s="19"/>
      <c r="AE1346" s="19"/>
      <c r="AF1346" s="22"/>
      <c r="AG1346" s="21"/>
      <c r="AH1346" s="16"/>
      <c r="AI1346" s="16"/>
    </row>
    <row r="1347" spans="1:35" x14ac:dyDescent="0.2">
      <c r="A1347" s="16"/>
      <c r="B1347" s="17"/>
      <c r="C1347" s="17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9"/>
      <c r="AD1347" s="19"/>
      <c r="AE1347" s="19"/>
      <c r="AF1347" s="22"/>
      <c r="AG1347" s="21"/>
      <c r="AH1347" s="16"/>
      <c r="AI1347" s="16"/>
    </row>
    <row r="1348" spans="1:35" x14ac:dyDescent="0.2">
      <c r="A1348" s="16"/>
      <c r="B1348" s="17"/>
      <c r="C1348" s="17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9"/>
      <c r="AD1348" s="19"/>
      <c r="AE1348" s="19"/>
      <c r="AF1348" s="22"/>
      <c r="AG1348" s="21"/>
      <c r="AH1348" s="16"/>
      <c r="AI1348" s="16"/>
    </row>
    <row r="1349" spans="1:35" x14ac:dyDescent="0.2">
      <c r="A1349" s="16"/>
      <c r="B1349" s="17"/>
      <c r="C1349" s="17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9"/>
      <c r="AD1349" s="19"/>
      <c r="AE1349" s="19"/>
      <c r="AF1349" s="22"/>
      <c r="AG1349" s="21"/>
      <c r="AH1349" s="16"/>
      <c r="AI1349" s="16"/>
    </row>
    <row r="1350" spans="1:35" x14ac:dyDescent="0.2">
      <c r="A1350" s="16"/>
      <c r="B1350" s="17"/>
      <c r="C1350" s="17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9"/>
      <c r="AD1350" s="19"/>
      <c r="AE1350" s="19"/>
      <c r="AF1350" s="22"/>
      <c r="AG1350" s="21"/>
      <c r="AH1350" s="16"/>
      <c r="AI1350" s="16"/>
    </row>
    <row r="1351" spans="1:35" x14ac:dyDescent="0.2">
      <c r="A1351" s="16"/>
      <c r="B1351" s="17"/>
      <c r="C1351" s="17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9"/>
      <c r="AD1351" s="19"/>
      <c r="AE1351" s="19"/>
      <c r="AF1351" s="22"/>
      <c r="AG1351" s="21"/>
      <c r="AH1351" s="16"/>
      <c r="AI1351" s="16"/>
    </row>
    <row r="1352" spans="1:35" x14ac:dyDescent="0.2">
      <c r="A1352" s="16"/>
      <c r="B1352" s="17"/>
      <c r="C1352" s="17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9"/>
      <c r="AD1352" s="19"/>
      <c r="AE1352" s="19"/>
      <c r="AF1352" s="22"/>
      <c r="AG1352" s="21"/>
      <c r="AH1352" s="16"/>
      <c r="AI1352" s="16"/>
    </row>
    <row r="1353" spans="1:35" x14ac:dyDescent="0.2">
      <c r="A1353" s="16"/>
      <c r="B1353" s="17"/>
      <c r="C1353" s="17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9"/>
      <c r="AD1353" s="19"/>
      <c r="AE1353" s="19"/>
      <c r="AF1353" s="22"/>
      <c r="AG1353" s="21"/>
      <c r="AH1353" s="16"/>
      <c r="AI1353" s="16"/>
    </row>
    <row r="1354" spans="1:35" x14ac:dyDescent="0.2">
      <c r="A1354" s="16"/>
      <c r="B1354" s="17"/>
      <c r="C1354" s="17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9"/>
      <c r="AD1354" s="19"/>
      <c r="AE1354" s="19"/>
      <c r="AF1354" s="22"/>
      <c r="AG1354" s="21"/>
      <c r="AH1354" s="16"/>
      <c r="AI1354" s="16"/>
    </row>
    <row r="1355" spans="1:35" x14ac:dyDescent="0.2">
      <c r="A1355" s="16"/>
      <c r="B1355" s="17"/>
      <c r="C1355" s="17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9"/>
      <c r="AD1355" s="19"/>
      <c r="AE1355" s="19"/>
      <c r="AF1355" s="22"/>
      <c r="AG1355" s="21"/>
      <c r="AH1355" s="16"/>
      <c r="AI1355" s="16"/>
    </row>
    <row r="1356" spans="1:35" x14ac:dyDescent="0.2">
      <c r="A1356" s="16"/>
      <c r="B1356" s="17"/>
      <c r="C1356" s="17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9"/>
      <c r="AD1356" s="19"/>
      <c r="AE1356" s="19"/>
      <c r="AF1356" s="22"/>
      <c r="AG1356" s="21"/>
      <c r="AH1356" s="16"/>
      <c r="AI1356" s="16"/>
    </row>
    <row r="1357" spans="1:35" x14ac:dyDescent="0.2">
      <c r="A1357" s="16"/>
      <c r="B1357" s="17"/>
      <c r="C1357" s="17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9"/>
      <c r="AD1357" s="19"/>
      <c r="AE1357" s="19"/>
      <c r="AF1357" s="22"/>
      <c r="AG1357" s="21"/>
      <c r="AH1357" s="16"/>
      <c r="AI1357" s="16"/>
    </row>
    <row r="1358" spans="1:35" x14ac:dyDescent="0.2">
      <c r="A1358" s="16"/>
      <c r="B1358" s="17"/>
      <c r="C1358" s="17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9"/>
      <c r="AD1358" s="19"/>
      <c r="AE1358" s="19"/>
      <c r="AF1358" s="22"/>
      <c r="AG1358" s="21"/>
      <c r="AH1358" s="16"/>
      <c r="AI1358" s="16"/>
    </row>
    <row r="1359" spans="1:35" x14ac:dyDescent="0.2">
      <c r="A1359" s="16"/>
      <c r="B1359" s="17"/>
      <c r="C1359" s="17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9"/>
      <c r="AD1359" s="19"/>
      <c r="AE1359" s="19"/>
      <c r="AF1359" s="22"/>
      <c r="AG1359" s="21"/>
      <c r="AH1359" s="16"/>
      <c r="AI1359" s="16"/>
    </row>
    <row r="1360" spans="1:35" x14ac:dyDescent="0.2">
      <c r="A1360" s="16"/>
      <c r="B1360" s="17"/>
      <c r="C1360" s="17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9"/>
      <c r="AD1360" s="19"/>
      <c r="AE1360" s="19"/>
      <c r="AF1360" s="22"/>
      <c r="AG1360" s="21"/>
      <c r="AH1360" s="16"/>
      <c r="AI1360" s="16"/>
    </row>
    <row r="1361" spans="1:35" x14ac:dyDescent="0.2">
      <c r="A1361" s="16"/>
      <c r="B1361" s="17"/>
      <c r="C1361" s="17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9"/>
      <c r="AD1361" s="19"/>
      <c r="AE1361" s="19"/>
      <c r="AF1361" s="22"/>
      <c r="AG1361" s="21"/>
      <c r="AH1361" s="16"/>
      <c r="AI1361" s="16"/>
    </row>
    <row r="1362" spans="1:35" x14ac:dyDescent="0.2">
      <c r="A1362" s="16"/>
      <c r="B1362" s="17"/>
      <c r="C1362" s="17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9"/>
      <c r="AD1362" s="19"/>
      <c r="AE1362" s="19"/>
      <c r="AF1362" s="22"/>
      <c r="AG1362" s="21"/>
      <c r="AH1362" s="16"/>
      <c r="AI1362" s="16"/>
    </row>
    <row r="1363" spans="1:35" x14ac:dyDescent="0.2">
      <c r="A1363" s="16"/>
      <c r="B1363" s="17"/>
      <c r="C1363" s="17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9"/>
      <c r="AD1363" s="19"/>
      <c r="AE1363" s="19"/>
      <c r="AF1363" s="22"/>
      <c r="AG1363" s="21"/>
      <c r="AH1363" s="16"/>
      <c r="AI1363" s="16"/>
    </row>
    <row r="1364" spans="1:35" x14ac:dyDescent="0.2">
      <c r="A1364" s="16"/>
      <c r="B1364" s="17"/>
      <c r="C1364" s="17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9"/>
      <c r="AD1364" s="19"/>
      <c r="AE1364" s="19"/>
      <c r="AF1364" s="22"/>
      <c r="AG1364" s="21"/>
      <c r="AH1364" s="16"/>
      <c r="AI1364" s="16"/>
    </row>
    <row r="1365" spans="1:35" x14ac:dyDescent="0.2">
      <c r="A1365" s="16"/>
      <c r="B1365" s="17"/>
      <c r="C1365" s="17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9"/>
      <c r="AD1365" s="19"/>
      <c r="AE1365" s="19"/>
      <c r="AF1365" s="22"/>
      <c r="AG1365" s="21"/>
      <c r="AH1365" s="16"/>
      <c r="AI1365" s="16"/>
    </row>
    <row r="1366" spans="1:35" x14ac:dyDescent="0.2">
      <c r="A1366" s="16"/>
      <c r="B1366" s="17"/>
      <c r="C1366" s="17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9"/>
      <c r="AD1366" s="19"/>
      <c r="AE1366" s="19"/>
      <c r="AF1366" s="22"/>
      <c r="AG1366" s="21"/>
      <c r="AH1366" s="16"/>
      <c r="AI1366" s="16"/>
    </row>
    <row r="1367" spans="1:35" x14ac:dyDescent="0.2">
      <c r="A1367" s="16"/>
      <c r="B1367" s="17"/>
      <c r="C1367" s="17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9"/>
      <c r="AD1367" s="19"/>
      <c r="AE1367" s="19"/>
      <c r="AF1367" s="22"/>
      <c r="AG1367" s="21"/>
      <c r="AH1367" s="16"/>
      <c r="AI1367" s="16"/>
    </row>
    <row r="1368" spans="1:35" x14ac:dyDescent="0.2">
      <c r="A1368" s="16"/>
      <c r="B1368" s="17"/>
      <c r="C1368" s="17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9"/>
      <c r="AD1368" s="19"/>
      <c r="AE1368" s="19"/>
      <c r="AF1368" s="22"/>
      <c r="AG1368" s="21"/>
      <c r="AH1368" s="16"/>
      <c r="AI1368" s="16"/>
    </row>
    <row r="1369" spans="1:35" x14ac:dyDescent="0.2">
      <c r="A1369" s="16"/>
      <c r="B1369" s="17"/>
      <c r="C1369" s="17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9"/>
      <c r="AD1369" s="19"/>
      <c r="AE1369" s="19"/>
      <c r="AF1369" s="22"/>
      <c r="AG1369" s="21"/>
      <c r="AH1369" s="16"/>
      <c r="AI1369" s="16"/>
    </row>
    <row r="1370" spans="1:35" x14ac:dyDescent="0.2">
      <c r="A1370" s="16"/>
      <c r="B1370" s="17"/>
      <c r="C1370" s="17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9"/>
      <c r="AD1370" s="19"/>
      <c r="AE1370" s="19"/>
      <c r="AF1370" s="22"/>
      <c r="AG1370" s="21"/>
      <c r="AH1370" s="16"/>
      <c r="AI1370" s="16"/>
    </row>
    <row r="1371" spans="1:35" x14ac:dyDescent="0.2">
      <c r="A1371" s="16"/>
      <c r="B1371" s="17"/>
      <c r="C1371" s="17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9"/>
      <c r="AD1371" s="19"/>
      <c r="AE1371" s="19"/>
      <c r="AF1371" s="22"/>
      <c r="AG1371" s="21"/>
      <c r="AH1371" s="16"/>
      <c r="AI1371" s="16"/>
    </row>
    <row r="1372" spans="1:35" x14ac:dyDescent="0.2">
      <c r="A1372" s="16"/>
      <c r="B1372" s="17"/>
      <c r="C1372" s="17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9"/>
      <c r="AD1372" s="19"/>
      <c r="AE1372" s="19"/>
      <c r="AF1372" s="22"/>
      <c r="AG1372" s="21"/>
      <c r="AH1372" s="16"/>
      <c r="AI1372" s="16"/>
    </row>
    <row r="1373" spans="1:35" x14ac:dyDescent="0.2">
      <c r="A1373" s="16"/>
      <c r="B1373" s="17"/>
      <c r="C1373" s="17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9"/>
      <c r="AD1373" s="19"/>
      <c r="AE1373" s="19"/>
      <c r="AF1373" s="22"/>
      <c r="AG1373" s="21"/>
      <c r="AH1373" s="16"/>
      <c r="AI1373" s="16"/>
    </row>
    <row r="1374" spans="1:35" x14ac:dyDescent="0.2">
      <c r="A1374" s="16"/>
      <c r="B1374" s="17"/>
      <c r="C1374" s="17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9"/>
      <c r="AD1374" s="19"/>
      <c r="AE1374" s="19"/>
      <c r="AF1374" s="22"/>
      <c r="AG1374" s="21"/>
      <c r="AH1374" s="16"/>
      <c r="AI1374" s="16"/>
    </row>
    <row r="1375" spans="1:35" x14ac:dyDescent="0.2">
      <c r="A1375" s="16"/>
      <c r="B1375" s="17"/>
      <c r="C1375" s="17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9"/>
      <c r="AD1375" s="19"/>
      <c r="AE1375" s="19"/>
      <c r="AF1375" s="22"/>
      <c r="AG1375" s="21"/>
      <c r="AH1375" s="16"/>
      <c r="AI1375" s="16"/>
    </row>
    <row r="1376" spans="1:35" x14ac:dyDescent="0.2">
      <c r="A1376" s="16"/>
      <c r="B1376" s="17"/>
      <c r="C1376" s="17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9"/>
      <c r="AD1376" s="19"/>
      <c r="AE1376" s="19"/>
      <c r="AF1376" s="22"/>
      <c r="AG1376" s="21"/>
      <c r="AH1376" s="16"/>
      <c r="AI1376" s="16"/>
    </row>
    <row r="1377" spans="1:35" x14ac:dyDescent="0.2">
      <c r="A1377" s="16"/>
      <c r="B1377" s="17"/>
      <c r="C1377" s="17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9"/>
      <c r="AD1377" s="19"/>
      <c r="AE1377" s="19"/>
      <c r="AF1377" s="22"/>
      <c r="AG1377" s="21"/>
      <c r="AH1377" s="16"/>
      <c r="AI1377" s="16"/>
    </row>
    <row r="1378" spans="1:35" x14ac:dyDescent="0.2">
      <c r="A1378" s="16"/>
      <c r="B1378" s="17"/>
      <c r="C1378" s="17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9"/>
      <c r="AD1378" s="19"/>
      <c r="AE1378" s="19"/>
      <c r="AF1378" s="22"/>
      <c r="AG1378" s="21"/>
      <c r="AH1378" s="16"/>
      <c r="AI1378" s="16"/>
    </row>
    <row r="1379" spans="1:35" x14ac:dyDescent="0.2">
      <c r="A1379" s="16"/>
      <c r="B1379" s="17"/>
      <c r="C1379" s="17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9"/>
      <c r="AD1379" s="19"/>
      <c r="AE1379" s="19"/>
      <c r="AF1379" s="22"/>
      <c r="AG1379" s="21"/>
      <c r="AH1379" s="16"/>
      <c r="AI1379" s="16"/>
    </row>
    <row r="1380" spans="1:35" x14ac:dyDescent="0.2">
      <c r="A1380" s="16"/>
      <c r="B1380" s="17"/>
      <c r="C1380" s="17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9"/>
      <c r="AD1380" s="19"/>
      <c r="AE1380" s="19"/>
      <c r="AF1380" s="22"/>
      <c r="AG1380" s="21"/>
      <c r="AH1380" s="16"/>
      <c r="AI1380" s="16"/>
    </row>
    <row r="1381" spans="1:35" x14ac:dyDescent="0.2">
      <c r="A1381" s="16"/>
      <c r="B1381" s="17"/>
      <c r="C1381" s="17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9"/>
      <c r="AD1381" s="19"/>
      <c r="AE1381" s="19"/>
      <c r="AF1381" s="22"/>
      <c r="AG1381" s="21"/>
      <c r="AH1381" s="16"/>
      <c r="AI1381" s="16"/>
    </row>
    <row r="1382" spans="1:35" x14ac:dyDescent="0.2">
      <c r="A1382" s="16"/>
      <c r="B1382" s="17"/>
      <c r="C1382" s="17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9"/>
      <c r="AD1382" s="19"/>
      <c r="AE1382" s="19"/>
      <c r="AF1382" s="22"/>
      <c r="AG1382" s="21"/>
      <c r="AH1382" s="16"/>
      <c r="AI1382" s="16"/>
    </row>
    <row r="1383" spans="1:35" x14ac:dyDescent="0.2">
      <c r="A1383" s="16"/>
      <c r="B1383" s="17"/>
      <c r="C1383" s="17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9"/>
      <c r="AD1383" s="19"/>
      <c r="AE1383" s="19"/>
      <c r="AF1383" s="22"/>
      <c r="AG1383" s="21"/>
      <c r="AH1383" s="16"/>
      <c r="AI1383" s="16"/>
    </row>
    <row r="1384" spans="1:35" x14ac:dyDescent="0.2">
      <c r="A1384" s="16"/>
      <c r="B1384" s="17"/>
      <c r="C1384" s="17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9"/>
      <c r="AD1384" s="19"/>
      <c r="AE1384" s="19"/>
      <c r="AF1384" s="22"/>
      <c r="AG1384" s="21"/>
      <c r="AH1384" s="16"/>
      <c r="AI1384" s="16"/>
    </row>
    <row r="1385" spans="1:35" x14ac:dyDescent="0.2">
      <c r="A1385" s="16"/>
      <c r="B1385" s="17"/>
      <c r="C1385" s="17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9"/>
      <c r="AD1385" s="19"/>
      <c r="AE1385" s="19"/>
      <c r="AF1385" s="22"/>
      <c r="AG1385" s="21"/>
      <c r="AH1385" s="16"/>
      <c r="AI1385" s="16"/>
    </row>
    <row r="1386" spans="1:35" x14ac:dyDescent="0.2">
      <c r="A1386" s="16"/>
      <c r="B1386" s="17"/>
      <c r="C1386" s="17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9"/>
      <c r="AD1386" s="19"/>
      <c r="AE1386" s="19"/>
      <c r="AF1386" s="22"/>
      <c r="AG1386" s="21"/>
      <c r="AH1386" s="16"/>
      <c r="AI1386" s="16"/>
    </row>
    <row r="1387" spans="1:35" x14ac:dyDescent="0.2">
      <c r="A1387" s="16"/>
      <c r="B1387" s="17"/>
      <c r="C1387" s="17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9"/>
      <c r="AD1387" s="19"/>
      <c r="AE1387" s="19"/>
      <c r="AF1387" s="22"/>
      <c r="AG1387" s="21"/>
      <c r="AH1387" s="16"/>
      <c r="AI1387" s="16"/>
    </row>
    <row r="1388" spans="1:35" x14ac:dyDescent="0.2">
      <c r="A1388" s="16"/>
      <c r="B1388" s="17"/>
      <c r="C1388" s="17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9"/>
      <c r="AD1388" s="19"/>
      <c r="AE1388" s="19"/>
      <c r="AF1388" s="22"/>
      <c r="AG1388" s="21"/>
      <c r="AH1388" s="16"/>
      <c r="AI1388" s="16"/>
    </row>
    <row r="1389" spans="1:35" x14ac:dyDescent="0.2">
      <c r="A1389" s="16"/>
      <c r="B1389" s="17"/>
      <c r="C1389" s="17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9"/>
      <c r="AD1389" s="19"/>
      <c r="AE1389" s="19"/>
      <c r="AF1389" s="22"/>
      <c r="AG1389" s="21"/>
      <c r="AH1389" s="16"/>
      <c r="AI1389" s="16"/>
    </row>
    <row r="1390" spans="1:35" x14ac:dyDescent="0.2">
      <c r="A1390" s="16"/>
      <c r="B1390" s="17"/>
      <c r="C1390" s="17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9"/>
      <c r="AD1390" s="19"/>
      <c r="AE1390" s="19"/>
      <c r="AF1390" s="22"/>
      <c r="AG1390" s="21"/>
      <c r="AH1390" s="16"/>
      <c r="AI1390" s="16"/>
    </row>
    <row r="1391" spans="1:35" x14ac:dyDescent="0.2">
      <c r="A1391" s="16"/>
      <c r="B1391" s="17"/>
      <c r="C1391" s="17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9"/>
      <c r="AD1391" s="19"/>
      <c r="AE1391" s="19"/>
      <c r="AF1391" s="22"/>
      <c r="AG1391" s="21"/>
      <c r="AH1391" s="16"/>
      <c r="AI1391" s="16"/>
    </row>
    <row r="1392" spans="1:35" x14ac:dyDescent="0.2">
      <c r="A1392" s="16"/>
      <c r="B1392" s="17"/>
      <c r="C1392" s="17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9"/>
      <c r="AD1392" s="19"/>
      <c r="AE1392" s="19"/>
      <c r="AF1392" s="22"/>
      <c r="AG1392" s="21"/>
      <c r="AH1392" s="16"/>
      <c r="AI1392" s="16"/>
    </row>
    <row r="1393" spans="1:35" x14ac:dyDescent="0.2">
      <c r="A1393" s="16"/>
      <c r="B1393" s="17"/>
      <c r="C1393" s="17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9"/>
      <c r="AD1393" s="19"/>
      <c r="AE1393" s="19"/>
      <c r="AF1393" s="22"/>
      <c r="AG1393" s="21"/>
      <c r="AH1393" s="16"/>
      <c r="AI1393" s="16"/>
    </row>
    <row r="1394" spans="1:35" x14ac:dyDescent="0.2">
      <c r="A1394" s="16"/>
      <c r="B1394" s="17"/>
      <c r="C1394" s="17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9"/>
      <c r="AD1394" s="19"/>
      <c r="AE1394" s="19"/>
      <c r="AF1394" s="22"/>
      <c r="AG1394" s="21"/>
      <c r="AH1394" s="16"/>
      <c r="AI1394" s="16"/>
    </row>
    <row r="1395" spans="1:35" x14ac:dyDescent="0.2">
      <c r="A1395" s="16"/>
      <c r="B1395" s="17"/>
      <c r="C1395" s="17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9"/>
      <c r="AD1395" s="19"/>
      <c r="AE1395" s="19"/>
      <c r="AF1395" s="22"/>
      <c r="AG1395" s="21"/>
      <c r="AH1395" s="16"/>
      <c r="AI1395" s="16"/>
    </row>
    <row r="1396" spans="1:35" x14ac:dyDescent="0.2">
      <c r="A1396" s="16"/>
      <c r="B1396" s="17"/>
      <c r="C1396" s="17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9"/>
      <c r="AD1396" s="19"/>
      <c r="AE1396" s="19"/>
      <c r="AF1396" s="22"/>
      <c r="AG1396" s="21"/>
      <c r="AH1396" s="16"/>
      <c r="AI1396" s="16"/>
    </row>
    <row r="1397" spans="1:35" x14ac:dyDescent="0.2">
      <c r="A1397" s="16"/>
      <c r="B1397" s="17"/>
      <c r="C1397" s="17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9"/>
      <c r="AD1397" s="19"/>
      <c r="AE1397" s="19"/>
      <c r="AF1397" s="22"/>
      <c r="AG1397" s="21"/>
      <c r="AH1397" s="16"/>
      <c r="AI1397" s="16"/>
    </row>
    <row r="1398" spans="1:35" x14ac:dyDescent="0.2">
      <c r="A1398" s="16"/>
      <c r="B1398" s="17"/>
      <c r="C1398" s="17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9"/>
      <c r="AD1398" s="19"/>
      <c r="AE1398" s="19"/>
      <c r="AF1398" s="22"/>
      <c r="AG1398" s="21"/>
      <c r="AH1398" s="16"/>
      <c r="AI1398" s="16"/>
    </row>
    <row r="1399" spans="1:35" x14ac:dyDescent="0.2">
      <c r="A1399" s="16"/>
      <c r="B1399" s="17"/>
      <c r="C1399" s="17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9"/>
      <c r="AD1399" s="19"/>
      <c r="AE1399" s="19"/>
      <c r="AF1399" s="22"/>
      <c r="AG1399" s="21"/>
      <c r="AH1399" s="16"/>
      <c r="AI1399" s="16"/>
    </row>
    <row r="1400" spans="1:35" x14ac:dyDescent="0.2">
      <c r="A1400" s="16"/>
      <c r="B1400" s="17"/>
      <c r="C1400" s="17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9"/>
      <c r="AD1400" s="19"/>
      <c r="AE1400" s="19"/>
      <c r="AF1400" s="22"/>
      <c r="AG1400" s="21"/>
      <c r="AH1400" s="16"/>
      <c r="AI1400" s="16"/>
    </row>
    <row r="1401" spans="1:35" x14ac:dyDescent="0.2">
      <c r="A1401" s="16"/>
      <c r="B1401" s="17"/>
      <c r="C1401" s="17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9"/>
      <c r="AD1401" s="19"/>
      <c r="AE1401" s="19"/>
      <c r="AF1401" s="22"/>
      <c r="AG1401" s="21"/>
      <c r="AH1401" s="16"/>
      <c r="AI1401" s="16"/>
    </row>
    <row r="1402" spans="1:35" x14ac:dyDescent="0.2">
      <c r="A1402" s="16"/>
      <c r="B1402" s="17"/>
      <c r="C1402" s="17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9"/>
      <c r="AD1402" s="19"/>
      <c r="AE1402" s="19"/>
      <c r="AF1402" s="22"/>
      <c r="AG1402" s="21"/>
      <c r="AH1402" s="16"/>
      <c r="AI1402" s="16"/>
    </row>
    <row r="1403" spans="1:35" x14ac:dyDescent="0.2">
      <c r="A1403" s="16"/>
      <c r="B1403" s="17"/>
      <c r="C1403" s="17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9"/>
      <c r="AD1403" s="19"/>
      <c r="AE1403" s="19"/>
      <c r="AF1403" s="22"/>
      <c r="AG1403" s="21"/>
      <c r="AH1403" s="16"/>
      <c r="AI1403" s="16"/>
    </row>
    <row r="1404" spans="1:35" x14ac:dyDescent="0.2">
      <c r="A1404" s="16"/>
      <c r="B1404" s="17"/>
      <c r="C1404" s="17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9"/>
      <c r="AD1404" s="19"/>
      <c r="AE1404" s="19"/>
      <c r="AF1404" s="22"/>
      <c r="AG1404" s="21"/>
      <c r="AH1404" s="16"/>
      <c r="AI1404" s="16"/>
    </row>
    <row r="1405" spans="1:35" x14ac:dyDescent="0.2">
      <c r="A1405" s="16"/>
      <c r="B1405" s="17"/>
      <c r="C1405" s="17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9"/>
      <c r="AD1405" s="19"/>
      <c r="AE1405" s="19"/>
      <c r="AF1405" s="22"/>
      <c r="AG1405" s="21"/>
      <c r="AH1405" s="16"/>
      <c r="AI1405" s="16"/>
    </row>
    <row r="1406" spans="1:35" x14ac:dyDescent="0.2">
      <c r="A1406" s="16"/>
      <c r="B1406" s="17"/>
      <c r="C1406" s="17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9"/>
      <c r="AD1406" s="19"/>
      <c r="AE1406" s="19"/>
      <c r="AF1406" s="22"/>
      <c r="AG1406" s="21"/>
      <c r="AH1406" s="16"/>
      <c r="AI1406" s="16"/>
    </row>
    <row r="1407" spans="1:35" x14ac:dyDescent="0.2">
      <c r="A1407" s="16"/>
      <c r="B1407" s="17"/>
      <c r="C1407" s="17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9"/>
      <c r="AD1407" s="19"/>
      <c r="AE1407" s="19"/>
      <c r="AF1407" s="22"/>
      <c r="AG1407" s="21"/>
      <c r="AH1407" s="16"/>
      <c r="AI1407" s="16"/>
    </row>
    <row r="1408" spans="1:35" x14ac:dyDescent="0.2">
      <c r="A1408" s="16"/>
      <c r="B1408" s="17"/>
      <c r="C1408" s="17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9"/>
      <c r="AD1408" s="19"/>
      <c r="AE1408" s="19"/>
      <c r="AF1408" s="22"/>
      <c r="AG1408" s="21"/>
      <c r="AH1408" s="16"/>
      <c r="AI1408" s="16"/>
    </row>
    <row r="1409" spans="1:35" x14ac:dyDescent="0.2">
      <c r="A1409" s="16"/>
      <c r="B1409" s="17"/>
      <c r="C1409" s="17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9"/>
      <c r="AD1409" s="19"/>
      <c r="AE1409" s="19"/>
      <c r="AF1409" s="22"/>
      <c r="AG1409" s="21"/>
      <c r="AH1409" s="16"/>
      <c r="AI1409" s="16"/>
    </row>
    <row r="1410" spans="1:35" x14ac:dyDescent="0.2">
      <c r="A1410" s="16"/>
      <c r="B1410" s="17"/>
      <c r="C1410" s="17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9"/>
      <c r="AD1410" s="19"/>
      <c r="AE1410" s="19"/>
      <c r="AF1410" s="22"/>
      <c r="AG1410" s="21"/>
      <c r="AH1410" s="16"/>
      <c r="AI1410" s="16"/>
    </row>
    <row r="1411" spans="1:35" x14ac:dyDescent="0.2">
      <c r="A1411" s="16"/>
      <c r="B1411" s="17"/>
      <c r="C1411" s="17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9"/>
      <c r="AD1411" s="19"/>
      <c r="AE1411" s="19"/>
      <c r="AF1411" s="22"/>
      <c r="AG1411" s="21"/>
      <c r="AH1411" s="16"/>
      <c r="AI1411" s="16"/>
    </row>
    <row r="1412" spans="1:35" x14ac:dyDescent="0.2">
      <c r="A1412" s="16"/>
      <c r="B1412" s="17"/>
      <c r="C1412" s="17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9"/>
      <c r="AD1412" s="19"/>
      <c r="AE1412" s="19"/>
      <c r="AF1412" s="22"/>
      <c r="AG1412" s="21"/>
      <c r="AH1412" s="16"/>
      <c r="AI1412" s="16"/>
    </row>
    <row r="1413" spans="1:35" x14ac:dyDescent="0.2">
      <c r="A1413" s="16"/>
      <c r="B1413" s="17"/>
      <c r="C1413" s="17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9"/>
      <c r="AD1413" s="19"/>
      <c r="AE1413" s="19"/>
      <c r="AF1413" s="22"/>
      <c r="AG1413" s="21"/>
      <c r="AH1413" s="16"/>
      <c r="AI1413" s="16"/>
    </row>
    <row r="1414" spans="1:35" x14ac:dyDescent="0.2">
      <c r="A1414" s="16"/>
      <c r="B1414" s="17"/>
      <c r="C1414" s="17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9"/>
      <c r="AD1414" s="19"/>
      <c r="AE1414" s="19"/>
      <c r="AF1414" s="22"/>
      <c r="AG1414" s="21"/>
      <c r="AH1414" s="16"/>
      <c r="AI1414" s="16"/>
    </row>
    <row r="1415" spans="1:35" x14ac:dyDescent="0.2">
      <c r="A1415" s="16"/>
      <c r="B1415" s="17"/>
      <c r="C1415" s="17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9"/>
      <c r="AD1415" s="19"/>
      <c r="AE1415" s="19"/>
      <c r="AF1415" s="22"/>
      <c r="AG1415" s="21"/>
      <c r="AH1415" s="16"/>
      <c r="AI1415" s="16"/>
    </row>
    <row r="1416" spans="1:35" x14ac:dyDescent="0.2">
      <c r="A1416" s="16"/>
      <c r="B1416" s="17"/>
      <c r="C1416" s="17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9"/>
      <c r="AD1416" s="19"/>
      <c r="AE1416" s="19"/>
      <c r="AF1416" s="22"/>
      <c r="AG1416" s="21"/>
      <c r="AH1416" s="16"/>
      <c r="AI1416" s="16"/>
    </row>
    <row r="1417" spans="1:35" x14ac:dyDescent="0.2">
      <c r="A1417" s="16"/>
      <c r="B1417" s="17"/>
      <c r="C1417" s="17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9"/>
      <c r="AD1417" s="19"/>
      <c r="AE1417" s="19"/>
      <c r="AF1417" s="22"/>
      <c r="AG1417" s="21"/>
      <c r="AH1417" s="16"/>
      <c r="AI1417" s="16"/>
    </row>
    <row r="1418" spans="1:35" x14ac:dyDescent="0.2">
      <c r="A1418" s="16"/>
      <c r="B1418" s="17"/>
      <c r="C1418" s="17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9"/>
      <c r="AD1418" s="19"/>
      <c r="AE1418" s="19"/>
      <c r="AF1418" s="22"/>
      <c r="AG1418" s="21"/>
      <c r="AH1418" s="16"/>
      <c r="AI1418" s="16"/>
    </row>
    <row r="1419" spans="1:35" x14ac:dyDescent="0.2">
      <c r="A1419" s="16"/>
      <c r="B1419" s="17"/>
      <c r="C1419" s="17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9"/>
      <c r="AD1419" s="19"/>
      <c r="AE1419" s="19"/>
      <c r="AF1419" s="22"/>
      <c r="AG1419" s="21"/>
      <c r="AH1419" s="16"/>
      <c r="AI1419" s="16"/>
    </row>
    <row r="1420" spans="1:35" x14ac:dyDescent="0.2">
      <c r="A1420" s="16"/>
      <c r="B1420" s="17"/>
      <c r="C1420" s="17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9"/>
      <c r="AD1420" s="19"/>
      <c r="AE1420" s="19"/>
      <c r="AF1420" s="22"/>
      <c r="AG1420" s="21"/>
      <c r="AH1420" s="16"/>
      <c r="AI1420" s="16"/>
    </row>
    <row r="1421" spans="1:35" x14ac:dyDescent="0.2">
      <c r="A1421" s="16"/>
      <c r="B1421" s="17"/>
      <c r="C1421" s="17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9"/>
      <c r="AD1421" s="19"/>
      <c r="AE1421" s="19"/>
      <c r="AF1421" s="22"/>
      <c r="AG1421" s="21"/>
      <c r="AH1421" s="16"/>
      <c r="AI1421" s="16"/>
    </row>
    <row r="1422" spans="1:35" x14ac:dyDescent="0.2">
      <c r="A1422" s="16"/>
      <c r="B1422" s="17"/>
      <c r="C1422" s="17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9"/>
      <c r="AD1422" s="19"/>
      <c r="AE1422" s="19"/>
      <c r="AF1422" s="22"/>
      <c r="AG1422" s="21"/>
      <c r="AH1422" s="16"/>
      <c r="AI1422" s="16"/>
    </row>
    <row r="1423" spans="1:35" x14ac:dyDescent="0.2">
      <c r="A1423" s="16"/>
      <c r="B1423" s="17"/>
      <c r="C1423" s="17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9"/>
      <c r="AD1423" s="19"/>
      <c r="AE1423" s="19"/>
      <c r="AF1423" s="22"/>
      <c r="AG1423" s="21"/>
      <c r="AH1423" s="16"/>
      <c r="AI1423" s="16"/>
    </row>
    <row r="1424" spans="1:35" x14ac:dyDescent="0.2">
      <c r="A1424" s="16"/>
      <c r="B1424" s="17"/>
      <c r="C1424" s="17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9"/>
      <c r="AD1424" s="19"/>
      <c r="AE1424" s="19"/>
      <c r="AF1424" s="22"/>
      <c r="AG1424" s="21"/>
      <c r="AH1424" s="16"/>
      <c r="AI1424" s="16"/>
    </row>
    <row r="1425" spans="1:35" x14ac:dyDescent="0.2">
      <c r="A1425" s="16"/>
      <c r="B1425" s="17"/>
      <c r="C1425" s="17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9"/>
      <c r="AD1425" s="19"/>
      <c r="AE1425" s="19"/>
      <c r="AF1425" s="22"/>
      <c r="AG1425" s="21"/>
      <c r="AH1425" s="16"/>
      <c r="AI1425" s="16"/>
    </row>
    <row r="1426" spans="1:35" x14ac:dyDescent="0.2">
      <c r="A1426" s="16"/>
      <c r="B1426" s="17"/>
      <c r="C1426" s="17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9"/>
      <c r="AD1426" s="19"/>
      <c r="AE1426" s="19"/>
      <c r="AF1426" s="22"/>
      <c r="AG1426" s="21"/>
      <c r="AH1426" s="16"/>
      <c r="AI1426" s="16"/>
    </row>
    <row r="1427" spans="1:35" x14ac:dyDescent="0.2">
      <c r="A1427" s="16"/>
      <c r="B1427" s="17"/>
      <c r="C1427" s="17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9"/>
      <c r="AD1427" s="19"/>
      <c r="AE1427" s="19"/>
      <c r="AF1427" s="22"/>
      <c r="AG1427" s="21"/>
      <c r="AH1427" s="16"/>
      <c r="AI1427" s="16"/>
    </row>
    <row r="1428" spans="1:35" x14ac:dyDescent="0.2">
      <c r="A1428" s="16"/>
      <c r="B1428" s="17"/>
      <c r="C1428" s="17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9"/>
      <c r="AD1428" s="19"/>
      <c r="AE1428" s="19"/>
      <c r="AF1428" s="22"/>
      <c r="AG1428" s="21"/>
      <c r="AH1428" s="16"/>
      <c r="AI1428" s="16"/>
    </row>
    <row r="1429" spans="1:35" x14ac:dyDescent="0.2">
      <c r="A1429" s="16"/>
      <c r="B1429" s="17"/>
      <c r="C1429" s="17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9"/>
      <c r="AD1429" s="19"/>
      <c r="AE1429" s="19"/>
      <c r="AF1429" s="22"/>
      <c r="AG1429" s="21"/>
      <c r="AH1429" s="16"/>
      <c r="AI1429" s="16"/>
    </row>
    <row r="1430" spans="1:35" x14ac:dyDescent="0.2">
      <c r="A1430" s="16"/>
      <c r="B1430" s="17"/>
      <c r="C1430" s="17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9"/>
      <c r="AD1430" s="19"/>
      <c r="AE1430" s="19"/>
      <c r="AF1430" s="22"/>
      <c r="AG1430" s="21"/>
      <c r="AH1430" s="16"/>
      <c r="AI1430" s="16"/>
    </row>
    <row r="1431" spans="1:35" x14ac:dyDescent="0.2">
      <c r="A1431" s="16"/>
      <c r="B1431" s="17"/>
      <c r="C1431" s="17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9"/>
      <c r="AD1431" s="19"/>
      <c r="AE1431" s="19"/>
      <c r="AF1431" s="22"/>
      <c r="AG1431" s="21"/>
      <c r="AH1431" s="16"/>
      <c r="AI1431" s="16"/>
    </row>
    <row r="1432" spans="1:35" x14ac:dyDescent="0.2">
      <c r="A1432" s="16"/>
      <c r="B1432" s="17"/>
      <c r="C1432" s="17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9"/>
      <c r="AD1432" s="19"/>
      <c r="AE1432" s="19"/>
      <c r="AF1432" s="22"/>
      <c r="AG1432" s="21"/>
      <c r="AH1432" s="16"/>
      <c r="AI1432" s="16"/>
    </row>
    <row r="1433" spans="1:35" x14ac:dyDescent="0.2">
      <c r="A1433" s="16"/>
      <c r="B1433" s="17"/>
      <c r="C1433" s="17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9"/>
      <c r="AD1433" s="19"/>
      <c r="AE1433" s="19"/>
      <c r="AF1433" s="22"/>
      <c r="AG1433" s="21"/>
      <c r="AH1433" s="16"/>
      <c r="AI1433" s="16"/>
    </row>
    <row r="1434" spans="1:35" x14ac:dyDescent="0.2">
      <c r="A1434" s="16"/>
      <c r="B1434" s="17"/>
      <c r="C1434" s="17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9"/>
      <c r="AD1434" s="19"/>
      <c r="AE1434" s="19"/>
      <c r="AF1434" s="22"/>
      <c r="AG1434" s="21"/>
      <c r="AH1434" s="16"/>
      <c r="AI1434" s="16"/>
    </row>
    <row r="1435" spans="1:35" x14ac:dyDescent="0.2">
      <c r="A1435" s="16"/>
      <c r="B1435" s="17"/>
      <c r="C1435" s="17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9"/>
      <c r="AD1435" s="19"/>
      <c r="AE1435" s="19"/>
      <c r="AF1435" s="22"/>
      <c r="AG1435" s="21"/>
      <c r="AH1435" s="16"/>
      <c r="AI1435" s="16"/>
    </row>
    <row r="1436" spans="1:35" x14ac:dyDescent="0.2">
      <c r="A1436" s="16"/>
      <c r="B1436" s="17"/>
      <c r="C1436" s="17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9"/>
      <c r="AD1436" s="19"/>
      <c r="AE1436" s="19"/>
      <c r="AF1436" s="22"/>
      <c r="AG1436" s="21"/>
      <c r="AH1436" s="16"/>
      <c r="AI1436" s="16"/>
    </row>
    <row r="1437" spans="1:35" x14ac:dyDescent="0.2">
      <c r="A1437" s="16"/>
      <c r="B1437" s="17"/>
      <c r="C1437" s="17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9"/>
      <c r="AD1437" s="19"/>
      <c r="AE1437" s="19"/>
      <c r="AF1437" s="22"/>
      <c r="AG1437" s="21"/>
      <c r="AH1437" s="16"/>
      <c r="AI1437" s="16"/>
    </row>
    <row r="1438" spans="1:35" x14ac:dyDescent="0.2">
      <c r="A1438" s="16"/>
      <c r="B1438" s="17"/>
      <c r="C1438" s="17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9"/>
      <c r="AD1438" s="19"/>
      <c r="AE1438" s="19"/>
      <c r="AF1438" s="22"/>
      <c r="AG1438" s="21"/>
      <c r="AH1438" s="16"/>
      <c r="AI1438" s="16"/>
    </row>
    <row r="1439" spans="1:35" x14ac:dyDescent="0.2">
      <c r="A1439" s="16"/>
      <c r="B1439" s="17"/>
      <c r="C1439" s="17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9"/>
      <c r="AD1439" s="19"/>
      <c r="AE1439" s="19"/>
      <c r="AF1439" s="22"/>
      <c r="AG1439" s="21"/>
      <c r="AH1439" s="16"/>
      <c r="AI1439" s="16"/>
    </row>
    <row r="1440" spans="1:35" x14ac:dyDescent="0.2">
      <c r="A1440" s="16"/>
      <c r="B1440" s="17"/>
      <c r="C1440" s="17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9"/>
      <c r="AD1440" s="19"/>
      <c r="AE1440" s="19"/>
      <c r="AF1440" s="22"/>
      <c r="AG1440" s="21"/>
      <c r="AH1440" s="16"/>
      <c r="AI1440" s="16"/>
    </row>
    <row r="1441" spans="1:35" x14ac:dyDescent="0.2">
      <c r="A1441" s="16"/>
      <c r="B1441" s="17"/>
      <c r="C1441" s="17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9"/>
      <c r="AD1441" s="19"/>
      <c r="AE1441" s="19"/>
      <c r="AF1441" s="22"/>
      <c r="AG1441" s="21"/>
      <c r="AH1441" s="16"/>
      <c r="AI1441" s="16"/>
    </row>
    <row r="1442" spans="1:35" x14ac:dyDescent="0.2">
      <c r="A1442" s="16"/>
      <c r="B1442" s="17"/>
      <c r="C1442" s="17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9"/>
      <c r="AD1442" s="19"/>
      <c r="AE1442" s="19"/>
      <c r="AF1442" s="22"/>
      <c r="AG1442" s="21"/>
      <c r="AH1442" s="16"/>
      <c r="AI1442" s="16"/>
    </row>
    <row r="1443" spans="1:35" x14ac:dyDescent="0.2">
      <c r="A1443" s="16"/>
      <c r="B1443" s="17"/>
      <c r="C1443" s="17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9"/>
      <c r="AD1443" s="19"/>
      <c r="AE1443" s="19"/>
      <c r="AF1443" s="22"/>
      <c r="AG1443" s="21"/>
      <c r="AH1443" s="16"/>
      <c r="AI1443" s="16"/>
    </row>
    <row r="1444" spans="1:35" x14ac:dyDescent="0.2">
      <c r="A1444" s="16"/>
      <c r="B1444" s="17"/>
      <c r="C1444" s="17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9"/>
      <c r="AD1444" s="19"/>
      <c r="AE1444" s="19"/>
      <c r="AF1444" s="22"/>
      <c r="AG1444" s="21"/>
      <c r="AH1444" s="16"/>
      <c r="AI1444" s="16"/>
    </row>
    <row r="1445" spans="1:35" x14ac:dyDescent="0.2">
      <c r="A1445" s="16"/>
      <c r="B1445" s="17"/>
      <c r="C1445" s="17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9"/>
      <c r="AD1445" s="19"/>
      <c r="AE1445" s="19"/>
      <c r="AF1445" s="22"/>
      <c r="AG1445" s="21"/>
      <c r="AH1445" s="16"/>
      <c r="AI1445" s="16"/>
    </row>
    <row r="1446" spans="1:35" x14ac:dyDescent="0.2">
      <c r="A1446" s="16"/>
      <c r="B1446" s="17"/>
      <c r="C1446" s="17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9"/>
      <c r="AD1446" s="19"/>
      <c r="AE1446" s="19"/>
      <c r="AF1446" s="22"/>
      <c r="AG1446" s="21"/>
      <c r="AH1446" s="16"/>
      <c r="AI1446" s="16"/>
    </row>
    <row r="1447" spans="1:35" x14ac:dyDescent="0.2">
      <c r="A1447" s="16"/>
      <c r="B1447" s="17"/>
      <c r="C1447" s="17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9"/>
      <c r="AD1447" s="19"/>
      <c r="AE1447" s="19"/>
      <c r="AF1447" s="22"/>
      <c r="AG1447" s="21"/>
      <c r="AH1447" s="16"/>
      <c r="AI1447" s="16"/>
    </row>
    <row r="1448" spans="1:35" x14ac:dyDescent="0.2">
      <c r="A1448" s="16"/>
      <c r="B1448" s="17"/>
      <c r="C1448" s="17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9"/>
      <c r="AD1448" s="19"/>
      <c r="AE1448" s="19"/>
      <c r="AF1448" s="22"/>
      <c r="AG1448" s="21"/>
      <c r="AH1448" s="16"/>
      <c r="AI1448" s="16"/>
    </row>
    <row r="1449" spans="1:35" x14ac:dyDescent="0.2">
      <c r="A1449" s="16"/>
      <c r="B1449" s="17"/>
      <c r="C1449" s="17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9"/>
      <c r="AD1449" s="19"/>
      <c r="AE1449" s="19"/>
      <c r="AF1449" s="22"/>
      <c r="AG1449" s="21"/>
      <c r="AH1449" s="16"/>
      <c r="AI1449" s="16"/>
    </row>
    <row r="1450" spans="1:35" x14ac:dyDescent="0.2">
      <c r="A1450" s="16"/>
      <c r="B1450" s="17"/>
      <c r="C1450" s="17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9"/>
      <c r="AD1450" s="19"/>
      <c r="AE1450" s="19"/>
      <c r="AF1450" s="22"/>
      <c r="AG1450" s="21"/>
      <c r="AH1450" s="16"/>
      <c r="AI1450" s="16"/>
    </row>
    <row r="1451" spans="1:35" x14ac:dyDescent="0.2">
      <c r="A1451" s="16"/>
      <c r="B1451" s="17"/>
      <c r="C1451" s="17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9"/>
      <c r="AD1451" s="19"/>
      <c r="AE1451" s="19"/>
      <c r="AF1451" s="22"/>
      <c r="AG1451" s="21"/>
      <c r="AH1451" s="16"/>
      <c r="AI1451" s="16"/>
    </row>
    <row r="1452" spans="1:35" x14ac:dyDescent="0.2">
      <c r="A1452" s="16"/>
      <c r="B1452" s="17"/>
      <c r="C1452" s="17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9"/>
      <c r="AD1452" s="19"/>
      <c r="AE1452" s="19"/>
      <c r="AF1452" s="22"/>
      <c r="AG1452" s="21"/>
      <c r="AH1452" s="16"/>
      <c r="AI1452" s="16"/>
    </row>
    <row r="1453" spans="1:35" x14ac:dyDescent="0.2">
      <c r="A1453" s="16"/>
      <c r="B1453" s="17"/>
      <c r="C1453" s="17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9"/>
      <c r="AD1453" s="19"/>
      <c r="AE1453" s="19"/>
      <c r="AF1453" s="22"/>
      <c r="AG1453" s="21"/>
      <c r="AH1453" s="16"/>
      <c r="AI1453" s="16"/>
    </row>
    <row r="1454" spans="1:35" x14ac:dyDescent="0.2">
      <c r="A1454" s="16"/>
      <c r="B1454" s="17"/>
      <c r="C1454" s="17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9"/>
      <c r="AD1454" s="19"/>
      <c r="AE1454" s="19"/>
      <c r="AF1454" s="22"/>
      <c r="AG1454" s="21"/>
      <c r="AH1454" s="16"/>
      <c r="AI1454" s="16"/>
    </row>
    <row r="1455" spans="1:35" x14ac:dyDescent="0.2">
      <c r="A1455" s="16"/>
      <c r="B1455" s="17"/>
      <c r="C1455" s="17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9"/>
      <c r="AD1455" s="19"/>
      <c r="AE1455" s="19"/>
      <c r="AF1455" s="22"/>
      <c r="AG1455" s="21"/>
      <c r="AH1455" s="16"/>
      <c r="AI1455" s="16"/>
    </row>
    <row r="1456" spans="1:35" x14ac:dyDescent="0.2">
      <c r="A1456" s="16"/>
      <c r="B1456" s="17"/>
      <c r="C1456" s="17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9"/>
      <c r="AD1456" s="19"/>
      <c r="AE1456" s="19"/>
      <c r="AF1456" s="22"/>
      <c r="AG1456" s="21"/>
      <c r="AH1456" s="16"/>
      <c r="AI1456" s="16"/>
    </row>
    <row r="1457" spans="1:35" x14ac:dyDescent="0.2">
      <c r="A1457" s="16"/>
      <c r="B1457" s="17"/>
      <c r="C1457" s="17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9"/>
      <c r="AD1457" s="19"/>
      <c r="AE1457" s="19"/>
      <c r="AF1457" s="22"/>
      <c r="AG1457" s="21"/>
      <c r="AH1457" s="16"/>
      <c r="AI1457" s="16"/>
    </row>
    <row r="1458" spans="1:35" x14ac:dyDescent="0.2">
      <c r="A1458" s="16"/>
      <c r="B1458" s="17"/>
      <c r="C1458" s="17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9"/>
      <c r="AD1458" s="19"/>
      <c r="AE1458" s="19"/>
      <c r="AF1458" s="22"/>
      <c r="AG1458" s="21"/>
      <c r="AH1458" s="16"/>
      <c r="AI1458" s="16"/>
    </row>
    <row r="1459" spans="1:35" x14ac:dyDescent="0.2">
      <c r="A1459" s="16"/>
      <c r="B1459" s="17"/>
      <c r="C1459" s="17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9"/>
      <c r="AD1459" s="19"/>
      <c r="AE1459" s="19"/>
      <c r="AF1459" s="22"/>
      <c r="AG1459" s="21"/>
      <c r="AH1459" s="16"/>
      <c r="AI1459" s="16"/>
    </row>
    <row r="1460" spans="1:35" x14ac:dyDescent="0.2">
      <c r="A1460" s="16"/>
      <c r="B1460" s="17"/>
      <c r="C1460" s="17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9"/>
      <c r="AD1460" s="19"/>
      <c r="AE1460" s="19"/>
      <c r="AF1460" s="22"/>
      <c r="AG1460" s="21"/>
      <c r="AH1460" s="16"/>
      <c r="AI1460" s="16"/>
    </row>
    <row r="1461" spans="1:35" x14ac:dyDescent="0.2">
      <c r="A1461" s="16"/>
      <c r="B1461" s="17"/>
      <c r="C1461" s="17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9"/>
      <c r="AD1461" s="19"/>
      <c r="AE1461" s="19"/>
      <c r="AF1461" s="22"/>
      <c r="AG1461" s="21"/>
      <c r="AH1461" s="16"/>
      <c r="AI1461" s="16"/>
    </row>
    <row r="1462" spans="1:35" x14ac:dyDescent="0.2">
      <c r="A1462" s="16"/>
      <c r="B1462" s="17"/>
      <c r="C1462" s="17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9"/>
      <c r="AD1462" s="19"/>
      <c r="AE1462" s="19"/>
      <c r="AF1462" s="22"/>
      <c r="AG1462" s="21"/>
      <c r="AH1462" s="16"/>
      <c r="AI1462" s="16"/>
    </row>
    <row r="1463" spans="1:35" x14ac:dyDescent="0.2">
      <c r="A1463" s="16"/>
      <c r="B1463" s="17"/>
      <c r="C1463" s="17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9"/>
      <c r="AD1463" s="19"/>
      <c r="AE1463" s="19"/>
      <c r="AF1463" s="22"/>
      <c r="AG1463" s="21"/>
      <c r="AH1463" s="16"/>
      <c r="AI1463" s="16"/>
    </row>
    <row r="1464" spans="1:35" x14ac:dyDescent="0.2">
      <c r="A1464" s="16"/>
      <c r="B1464" s="17"/>
      <c r="C1464" s="17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9"/>
      <c r="AD1464" s="19"/>
      <c r="AE1464" s="19"/>
      <c r="AF1464" s="22"/>
      <c r="AG1464" s="21"/>
      <c r="AH1464" s="16"/>
      <c r="AI1464" s="16"/>
    </row>
    <row r="1465" spans="1:35" x14ac:dyDescent="0.2">
      <c r="A1465" s="16"/>
      <c r="B1465" s="17"/>
      <c r="C1465" s="17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9"/>
      <c r="AD1465" s="19"/>
      <c r="AE1465" s="19"/>
      <c r="AF1465" s="22"/>
      <c r="AG1465" s="21"/>
      <c r="AH1465" s="16"/>
      <c r="AI1465" s="16"/>
    </row>
    <row r="1466" spans="1:35" x14ac:dyDescent="0.2">
      <c r="A1466" s="16"/>
      <c r="B1466" s="17"/>
      <c r="C1466" s="17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9"/>
      <c r="AD1466" s="19"/>
      <c r="AE1466" s="19"/>
      <c r="AF1466" s="22"/>
      <c r="AG1466" s="21"/>
      <c r="AH1466" s="16"/>
      <c r="AI1466" s="16"/>
    </row>
    <row r="1467" spans="1:35" x14ac:dyDescent="0.2">
      <c r="A1467" s="16"/>
      <c r="B1467" s="17"/>
      <c r="C1467" s="17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9"/>
      <c r="AD1467" s="19"/>
      <c r="AE1467" s="19"/>
      <c r="AF1467" s="22"/>
      <c r="AG1467" s="21"/>
      <c r="AH1467" s="16"/>
      <c r="AI1467" s="16"/>
    </row>
    <row r="1468" spans="1:35" x14ac:dyDescent="0.2">
      <c r="A1468" s="16"/>
      <c r="B1468" s="17"/>
      <c r="C1468" s="17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9"/>
      <c r="AD1468" s="19"/>
      <c r="AE1468" s="19"/>
      <c r="AF1468" s="22"/>
      <c r="AG1468" s="21"/>
      <c r="AH1468" s="16"/>
      <c r="AI1468" s="16"/>
    </row>
    <row r="1469" spans="1:35" x14ac:dyDescent="0.2">
      <c r="A1469" s="16"/>
      <c r="B1469" s="17"/>
      <c r="C1469" s="17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9"/>
      <c r="AD1469" s="19"/>
      <c r="AE1469" s="19"/>
      <c r="AF1469" s="22"/>
      <c r="AG1469" s="21"/>
      <c r="AH1469" s="16"/>
      <c r="AI1469" s="16"/>
    </row>
    <row r="1470" spans="1:35" x14ac:dyDescent="0.2">
      <c r="A1470" s="16"/>
      <c r="B1470" s="17"/>
      <c r="C1470" s="17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9"/>
      <c r="AD1470" s="19"/>
      <c r="AE1470" s="19"/>
      <c r="AF1470" s="22"/>
      <c r="AG1470" s="21"/>
      <c r="AH1470" s="16"/>
      <c r="AI1470" s="16"/>
    </row>
    <row r="1471" spans="1:35" x14ac:dyDescent="0.2">
      <c r="A1471" s="16"/>
      <c r="B1471" s="17"/>
      <c r="C1471" s="17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9"/>
      <c r="AD1471" s="19"/>
      <c r="AE1471" s="19"/>
      <c r="AF1471" s="22"/>
      <c r="AG1471" s="21"/>
      <c r="AH1471" s="16"/>
      <c r="AI1471" s="16"/>
    </row>
    <row r="1472" spans="1:35" x14ac:dyDescent="0.2">
      <c r="A1472" s="16"/>
      <c r="B1472" s="17"/>
      <c r="C1472" s="17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9"/>
      <c r="AD1472" s="19"/>
      <c r="AE1472" s="19"/>
      <c r="AF1472" s="22"/>
      <c r="AG1472" s="21"/>
      <c r="AH1472" s="16"/>
      <c r="AI1472" s="16"/>
    </row>
    <row r="1473" spans="1:35" x14ac:dyDescent="0.2">
      <c r="A1473" s="16"/>
      <c r="B1473" s="17"/>
      <c r="C1473" s="17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9"/>
      <c r="AD1473" s="19"/>
      <c r="AE1473" s="19"/>
      <c r="AF1473" s="22"/>
      <c r="AG1473" s="21"/>
      <c r="AH1473" s="16"/>
      <c r="AI1473" s="16"/>
    </row>
    <row r="1474" spans="1:35" x14ac:dyDescent="0.2">
      <c r="A1474" s="16"/>
      <c r="B1474" s="17"/>
      <c r="C1474" s="17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9"/>
      <c r="AD1474" s="19"/>
      <c r="AE1474" s="19"/>
      <c r="AF1474" s="22"/>
      <c r="AG1474" s="21"/>
      <c r="AH1474" s="16"/>
      <c r="AI1474" s="16"/>
    </row>
    <row r="1475" spans="1:35" x14ac:dyDescent="0.2">
      <c r="A1475" s="16"/>
      <c r="B1475" s="17"/>
      <c r="C1475" s="17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9"/>
      <c r="AD1475" s="19"/>
      <c r="AE1475" s="19"/>
      <c r="AF1475" s="22"/>
      <c r="AG1475" s="21"/>
      <c r="AH1475" s="16"/>
      <c r="AI1475" s="16"/>
    </row>
    <row r="1476" spans="1:35" x14ac:dyDescent="0.2">
      <c r="A1476" s="16"/>
      <c r="B1476" s="17"/>
      <c r="C1476" s="17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9"/>
      <c r="AD1476" s="19"/>
      <c r="AE1476" s="19"/>
      <c r="AF1476" s="22"/>
      <c r="AG1476" s="21"/>
      <c r="AH1476" s="16"/>
      <c r="AI1476" s="16"/>
    </row>
    <row r="1477" spans="1:35" x14ac:dyDescent="0.2">
      <c r="A1477" s="16"/>
      <c r="B1477" s="17"/>
      <c r="C1477" s="17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9"/>
      <c r="AD1477" s="19"/>
      <c r="AE1477" s="19"/>
      <c r="AF1477" s="22"/>
      <c r="AG1477" s="21"/>
      <c r="AH1477" s="16"/>
      <c r="AI1477" s="16"/>
    </row>
    <row r="1478" spans="1:35" x14ac:dyDescent="0.2">
      <c r="A1478" s="16"/>
      <c r="B1478" s="17"/>
      <c r="C1478" s="17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9"/>
      <c r="AD1478" s="19"/>
      <c r="AE1478" s="19"/>
      <c r="AF1478" s="22"/>
      <c r="AG1478" s="21"/>
      <c r="AH1478" s="16"/>
      <c r="AI1478" s="16"/>
    </row>
    <row r="1479" spans="1:35" x14ac:dyDescent="0.2">
      <c r="A1479" s="16"/>
      <c r="B1479" s="17"/>
      <c r="C1479" s="17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9"/>
      <c r="AD1479" s="19"/>
      <c r="AE1479" s="19"/>
      <c r="AF1479" s="22"/>
      <c r="AG1479" s="21"/>
      <c r="AH1479" s="16"/>
      <c r="AI1479" s="16"/>
    </row>
    <row r="1480" spans="1:35" x14ac:dyDescent="0.2">
      <c r="A1480" s="16"/>
      <c r="B1480" s="17"/>
      <c r="C1480" s="17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9"/>
      <c r="AD1480" s="19"/>
      <c r="AE1480" s="19"/>
      <c r="AF1480" s="22"/>
      <c r="AG1480" s="21"/>
      <c r="AH1480" s="16"/>
      <c r="AI1480" s="16"/>
    </row>
    <row r="1481" spans="1:35" x14ac:dyDescent="0.2">
      <c r="A1481" s="16"/>
      <c r="B1481" s="17"/>
      <c r="C1481" s="17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9"/>
      <c r="AD1481" s="19"/>
      <c r="AE1481" s="19"/>
      <c r="AF1481" s="22"/>
      <c r="AG1481" s="21"/>
      <c r="AH1481" s="16"/>
      <c r="AI1481" s="16"/>
    </row>
    <row r="1482" spans="1:35" x14ac:dyDescent="0.2">
      <c r="A1482" s="16"/>
      <c r="B1482" s="17"/>
      <c r="C1482" s="17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9"/>
      <c r="AD1482" s="19"/>
      <c r="AE1482" s="19"/>
      <c r="AF1482" s="22"/>
      <c r="AG1482" s="21"/>
      <c r="AH1482" s="16"/>
      <c r="AI1482" s="16"/>
    </row>
    <row r="1483" spans="1:35" x14ac:dyDescent="0.2">
      <c r="A1483" s="16"/>
      <c r="B1483" s="17"/>
      <c r="C1483" s="17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9"/>
      <c r="AD1483" s="19"/>
      <c r="AE1483" s="19"/>
      <c r="AF1483" s="22"/>
      <c r="AG1483" s="21"/>
      <c r="AH1483" s="16"/>
      <c r="AI1483" s="16"/>
    </row>
    <row r="1484" spans="1:35" x14ac:dyDescent="0.2">
      <c r="A1484" s="16"/>
      <c r="B1484" s="17"/>
      <c r="C1484" s="17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9"/>
      <c r="AD1484" s="19"/>
      <c r="AE1484" s="19"/>
      <c r="AF1484" s="22"/>
      <c r="AG1484" s="21"/>
      <c r="AH1484" s="16"/>
      <c r="AI1484" s="16"/>
    </row>
    <row r="1485" spans="1:35" x14ac:dyDescent="0.2">
      <c r="A1485" s="16"/>
      <c r="B1485" s="17"/>
      <c r="C1485" s="17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9"/>
      <c r="AD1485" s="19"/>
      <c r="AE1485" s="19"/>
      <c r="AF1485" s="22"/>
      <c r="AG1485" s="21"/>
      <c r="AH1485" s="16"/>
      <c r="AI1485" s="16"/>
    </row>
    <row r="1486" spans="1:35" x14ac:dyDescent="0.2">
      <c r="A1486" s="16"/>
      <c r="B1486" s="17"/>
      <c r="C1486" s="17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9"/>
      <c r="AD1486" s="19"/>
      <c r="AE1486" s="19"/>
      <c r="AF1486" s="22"/>
      <c r="AG1486" s="21"/>
      <c r="AH1486" s="16"/>
      <c r="AI1486" s="16"/>
    </row>
    <row r="1487" spans="1:35" x14ac:dyDescent="0.2">
      <c r="A1487" s="16"/>
      <c r="B1487" s="17"/>
      <c r="C1487" s="17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9"/>
      <c r="AD1487" s="19"/>
      <c r="AE1487" s="19"/>
      <c r="AF1487" s="22"/>
      <c r="AG1487" s="21"/>
      <c r="AH1487" s="16"/>
      <c r="AI1487" s="16"/>
    </row>
    <row r="1488" spans="1:35" x14ac:dyDescent="0.2">
      <c r="A1488" s="16"/>
      <c r="B1488" s="17"/>
      <c r="C1488" s="17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9"/>
      <c r="AD1488" s="19"/>
      <c r="AE1488" s="19"/>
      <c r="AF1488" s="22"/>
      <c r="AG1488" s="21"/>
      <c r="AH1488" s="16"/>
      <c r="AI1488" s="16"/>
    </row>
    <row r="1489" spans="1:35" x14ac:dyDescent="0.2">
      <c r="A1489" s="16"/>
      <c r="B1489" s="17"/>
      <c r="C1489" s="17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9"/>
      <c r="AD1489" s="19"/>
      <c r="AE1489" s="19"/>
      <c r="AF1489" s="22"/>
      <c r="AG1489" s="21"/>
      <c r="AH1489" s="16"/>
      <c r="AI1489" s="16"/>
    </row>
    <row r="1490" spans="1:35" x14ac:dyDescent="0.2">
      <c r="A1490" s="16"/>
      <c r="B1490" s="17"/>
      <c r="C1490" s="17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9"/>
      <c r="AD1490" s="19"/>
      <c r="AE1490" s="19"/>
      <c r="AF1490" s="22"/>
      <c r="AG1490" s="21"/>
      <c r="AH1490" s="16"/>
      <c r="AI1490" s="16"/>
    </row>
    <row r="1491" spans="1:35" x14ac:dyDescent="0.2">
      <c r="A1491" s="16"/>
      <c r="B1491" s="17"/>
      <c r="C1491" s="17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9"/>
      <c r="AD1491" s="19"/>
      <c r="AE1491" s="19"/>
      <c r="AF1491" s="22"/>
      <c r="AG1491" s="21"/>
      <c r="AH1491" s="16"/>
      <c r="AI1491" s="16"/>
    </row>
    <row r="1492" spans="1:35" x14ac:dyDescent="0.2">
      <c r="A1492" s="16"/>
      <c r="B1492" s="17"/>
      <c r="C1492" s="17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9"/>
      <c r="AD1492" s="19"/>
      <c r="AE1492" s="19"/>
      <c r="AF1492" s="22"/>
      <c r="AG1492" s="21"/>
      <c r="AH1492" s="16"/>
      <c r="AI1492" s="16"/>
    </row>
    <row r="1493" spans="1:35" x14ac:dyDescent="0.2">
      <c r="A1493" s="16"/>
      <c r="B1493" s="17"/>
      <c r="C1493" s="17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9"/>
      <c r="AD1493" s="19"/>
      <c r="AE1493" s="19"/>
      <c r="AF1493" s="22"/>
      <c r="AG1493" s="21"/>
      <c r="AH1493" s="16"/>
      <c r="AI1493" s="16"/>
    </row>
    <row r="1494" spans="1:35" x14ac:dyDescent="0.2">
      <c r="A1494" s="16"/>
      <c r="B1494" s="17"/>
      <c r="C1494" s="17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9"/>
      <c r="AD1494" s="19"/>
      <c r="AE1494" s="19"/>
      <c r="AF1494" s="22"/>
      <c r="AG1494" s="21"/>
      <c r="AH1494" s="16"/>
      <c r="AI1494" s="16"/>
    </row>
    <row r="1495" spans="1:35" x14ac:dyDescent="0.2">
      <c r="A1495" s="16"/>
      <c r="B1495" s="17"/>
      <c r="C1495" s="17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9"/>
      <c r="AD1495" s="19"/>
      <c r="AE1495" s="19"/>
      <c r="AF1495" s="22"/>
      <c r="AG1495" s="21"/>
      <c r="AH1495" s="16"/>
      <c r="AI1495" s="16"/>
    </row>
    <row r="1496" spans="1:35" x14ac:dyDescent="0.2">
      <c r="A1496" s="16"/>
      <c r="B1496" s="17"/>
      <c r="C1496" s="17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9"/>
      <c r="AD1496" s="19"/>
      <c r="AE1496" s="19"/>
      <c r="AF1496" s="22"/>
      <c r="AG1496" s="21"/>
      <c r="AH1496" s="16"/>
      <c r="AI1496" s="16"/>
    </row>
    <row r="1497" spans="1:35" x14ac:dyDescent="0.2">
      <c r="A1497" s="16"/>
      <c r="B1497" s="17"/>
      <c r="C1497" s="17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9"/>
      <c r="AD1497" s="19"/>
      <c r="AE1497" s="19"/>
      <c r="AF1497" s="22"/>
      <c r="AG1497" s="21"/>
      <c r="AH1497" s="16"/>
      <c r="AI1497" s="16"/>
    </row>
    <row r="1498" spans="1:35" x14ac:dyDescent="0.2">
      <c r="A1498" s="16"/>
      <c r="B1498" s="17"/>
      <c r="C1498" s="17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9"/>
      <c r="AD1498" s="19"/>
      <c r="AE1498" s="19"/>
      <c r="AF1498" s="22"/>
      <c r="AG1498" s="21"/>
      <c r="AH1498" s="16"/>
      <c r="AI1498" s="16"/>
    </row>
    <row r="1499" spans="1:35" x14ac:dyDescent="0.2">
      <c r="A1499" s="16"/>
      <c r="B1499" s="17"/>
      <c r="C1499" s="17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9"/>
      <c r="AD1499" s="19"/>
      <c r="AE1499" s="19"/>
      <c r="AF1499" s="22"/>
      <c r="AG1499" s="21"/>
      <c r="AH1499" s="16"/>
      <c r="AI1499" s="16"/>
    </row>
    <row r="1500" spans="1:35" x14ac:dyDescent="0.2">
      <c r="A1500" s="16"/>
      <c r="B1500" s="17"/>
      <c r="C1500" s="17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9"/>
      <c r="AD1500" s="19"/>
      <c r="AE1500" s="19"/>
      <c r="AF1500" s="22"/>
      <c r="AG1500" s="21"/>
      <c r="AH1500" s="16"/>
      <c r="AI1500" s="16"/>
    </row>
    <row r="1501" spans="1:35" x14ac:dyDescent="0.2">
      <c r="A1501" s="16"/>
      <c r="B1501" s="17"/>
      <c r="C1501" s="17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9"/>
      <c r="AD1501" s="19"/>
      <c r="AE1501" s="19"/>
      <c r="AF1501" s="22"/>
      <c r="AG1501" s="21"/>
      <c r="AH1501" s="16"/>
      <c r="AI1501" s="16"/>
    </row>
    <row r="1502" spans="1:35" x14ac:dyDescent="0.2">
      <c r="A1502" s="16"/>
      <c r="B1502" s="17"/>
      <c r="C1502" s="17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9"/>
      <c r="AD1502" s="19"/>
      <c r="AE1502" s="19"/>
      <c r="AF1502" s="22"/>
      <c r="AG1502" s="21"/>
      <c r="AH1502" s="16"/>
      <c r="AI1502" s="16"/>
    </row>
    <row r="1503" spans="1:35" x14ac:dyDescent="0.2">
      <c r="A1503" s="16"/>
      <c r="B1503" s="17"/>
      <c r="C1503" s="17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9"/>
      <c r="AD1503" s="19"/>
      <c r="AE1503" s="19"/>
      <c r="AF1503" s="22"/>
      <c r="AG1503" s="21"/>
      <c r="AH1503" s="16"/>
      <c r="AI1503" s="16"/>
    </row>
    <row r="1504" spans="1:35" x14ac:dyDescent="0.2">
      <c r="A1504" s="16"/>
      <c r="B1504" s="17"/>
      <c r="C1504" s="17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9"/>
      <c r="AD1504" s="19"/>
      <c r="AE1504" s="19"/>
      <c r="AF1504" s="22"/>
      <c r="AG1504" s="21"/>
      <c r="AH1504" s="16"/>
      <c r="AI1504" s="16"/>
    </row>
    <row r="1505" spans="1:35" x14ac:dyDescent="0.2">
      <c r="A1505" s="16"/>
      <c r="B1505" s="17"/>
      <c r="C1505" s="17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9"/>
      <c r="AD1505" s="19"/>
      <c r="AE1505" s="19"/>
      <c r="AF1505" s="22"/>
      <c r="AG1505" s="21"/>
      <c r="AH1505" s="16"/>
      <c r="AI1505" s="16"/>
    </row>
    <row r="1506" spans="1:35" x14ac:dyDescent="0.2">
      <c r="A1506" s="16"/>
      <c r="B1506" s="17"/>
      <c r="C1506" s="17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9"/>
      <c r="AD1506" s="19"/>
      <c r="AE1506" s="19"/>
      <c r="AF1506" s="22"/>
      <c r="AG1506" s="21"/>
      <c r="AH1506" s="16"/>
      <c r="AI1506" s="16"/>
    </row>
    <row r="1507" spans="1:35" x14ac:dyDescent="0.2">
      <c r="A1507" s="16"/>
      <c r="B1507" s="17"/>
      <c r="C1507" s="17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9"/>
      <c r="AD1507" s="19"/>
      <c r="AE1507" s="19"/>
      <c r="AF1507" s="22"/>
      <c r="AG1507" s="21"/>
      <c r="AH1507" s="16"/>
      <c r="AI1507" s="16"/>
    </row>
    <row r="1508" spans="1:35" x14ac:dyDescent="0.2">
      <c r="A1508" s="16"/>
      <c r="B1508" s="17"/>
      <c r="C1508" s="17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9"/>
      <c r="AD1508" s="19"/>
      <c r="AE1508" s="19"/>
      <c r="AF1508" s="22"/>
      <c r="AG1508" s="21"/>
      <c r="AH1508" s="16"/>
      <c r="AI1508" s="16"/>
    </row>
    <row r="1509" spans="1:35" x14ac:dyDescent="0.2">
      <c r="A1509" s="16"/>
      <c r="B1509" s="17"/>
      <c r="C1509" s="17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9"/>
      <c r="AD1509" s="19"/>
      <c r="AE1509" s="19"/>
      <c r="AF1509" s="22"/>
      <c r="AG1509" s="21"/>
      <c r="AH1509" s="16"/>
      <c r="AI1509" s="16"/>
    </row>
    <row r="1510" spans="1:35" x14ac:dyDescent="0.2">
      <c r="A1510" s="16"/>
      <c r="B1510" s="17"/>
      <c r="C1510" s="17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9"/>
      <c r="AD1510" s="19"/>
      <c r="AE1510" s="19"/>
      <c r="AF1510" s="22"/>
      <c r="AG1510" s="21"/>
      <c r="AH1510" s="16"/>
      <c r="AI1510" s="16"/>
    </row>
    <row r="1511" spans="1:35" x14ac:dyDescent="0.2">
      <c r="A1511" s="16"/>
      <c r="B1511" s="17"/>
      <c r="C1511" s="17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9"/>
      <c r="AD1511" s="19"/>
      <c r="AE1511" s="19"/>
      <c r="AF1511" s="22"/>
      <c r="AG1511" s="21"/>
      <c r="AH1511" s="16"/>
      <c r="AI1511" s="16"/>
    </row>
    <row r="1512" spans="1:35" x14ac:dyDescent="0.2">
      <c r="A1512" s="16"/>
      <c r="B1512" s="17"/>
      <c r="C1512" s="17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9"/>
      <c r="AD1512" s="19"/>
      <c r="AE1512" s="19"/>
      <c r="AF1512" s="22"/>
      <c r="AG1512" s="21"/>
      <c r="AH1512" s="16"/>
      <c r="AI1512" s="16"/>
    </row>
    <row r="1513" spans="1:35" x14ac:dyDescent="0.2">
      <c r="A1513" s="16"/>
      <c r="B1513" s="17"/>
      <c r="C1513" s="17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9"/>
      <c r="AD1513" s="19"/>
      <c r="AE1513" s="19"/>
      <c r="AF1513" s="22"/>
      <c r="AG1513" s="21"/>
      <c r="AH1513" s="16"/>
      <c r="AI1513" s="16"/>
    </row>
    <row r="1514" spans="1:35" x14ac:dyDescent="0.2">
      <c r="A1514" s="16"/>
      <c r="B1514" s="17"/>
      <c r="C1514" s="17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9"/>
      <c r="AD1514" s="19"/>
      <c r="AE1514" s="19"/>
      <c r="AF1514" s="22"/>
      <c r="AG1514" s="21"/>
      <c r="AH1514" s="16"/>
      <c r="AI1514" s="16"/>
    </row>
    <row r="1515" spans="1:35" x14ac:dyDescent="0.2">
      <c r="A1515" s="16"/>
      <c r="B1515" s="17"/>
      <c r="C1515" s="17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9"/>
      <c r="AD1515" s="19"/>
      <c r="AE1515" s="19"/>
      <c r="AF1515" s="22"/>
      <c r="AG1515" s="21"/>
      <c r="AH1515" s="16"/>
      <c r="AI1515" s="16"/>
    </row>
    <row r="1516" spans="1:35" x14ac:dyDescent="0.2">
      <c r="A1516" s="16"/>
      <c r="B1516" s="17"/>
      <c r="C1516" s="17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9"/>
      <c r="AD1516" s="19"/>
      <c r="AE1516" s="19"/>
      <c r="AF1516" s="22"/>
      <c r="AG1516" s="21"/>
      <c r="AH1516" s="16"/>
      <c r="AI1516" s="16"/>
    </row>
    <row r="1517" spans="1:35" x14ac:dyDescent="0.2">
      <c r="A1517" s="16"/>
      <c r="B1517" s="17"/>
      <c r="C1517" s="17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9"/>
      <c r="AD1517" s="19"/>
      <c r="AE1517" s="19"/>
      <c r="AF1517" s="22"/>
      <c r="AG1517" s="21"/>
      <c r="AH1517" s="16"/>
      <c r="AI1517" s="16"/>
    </row>
    <row r="1518" spans="1:35" x14ac:dyDescent="0.2">
      <c r="A1518" s="16"/>
      <c r="B1518" s="17"/>
      <c r="C1518" s="17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9"/>
      <c r="AD1518" s="19"/>
      <c r="AE1518" s="19"/>
      <c r="AF1518" s="22"/>
      <c r="AG1518" s="21"/>
      <c r="AH1518" s="16"/>
      <c r="AI1518" s="16"/>
    </row>
    <row r="1519" spans="1:35" x14ac:dyDescent="0.2">
      <c r="A1519" s="16"/>
      <c r="B1519" s="17"/>
      <c r="C1519" s="17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9"/>
      <c r="AD1519" s="19"/>
      <c r="AE1519" s="19"/>
      <c r="AF1519" s="22"/>
      <c r="AG1519" s="21"/>
      <c r="AH1519" s="16"/>
      <c r="AI1519" s="16"/>
    </row>
    <row r="1520" spans="1:35" x14ac:dyDescent="0.2">
      <c r="A1520" s="16"/>
      <c r="B1520" s="17"/>
      <c r="C1520" s="17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9"/>
      <c r="AD1520" s="19"/>
      <c r="AE1520" s="19"/>
      <c r="AF1520" s="22"/>
      <c r="AG1520" s="21"/>
      <c r="AH1520" s="16"/>
      <c r="AI1520" s="16"/>
    </row>
    <row r="1521" spans="1:35" x14ac:dyDescent="0.2">
      <c r="A1521" s="16"/>
      <c r="B1521" s="17"/>
      <c r="C1521" s="17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9"/>
      <c r="AD1521" s="19"/>
      <c r="AE1521" s="19"/>
      <c r="AF1521" s="22"/>
      <c r="AG1521" s="21"/>
      <c r="AH1521" s="16"/>
      <c r="AI1521" s="16"/>
    </row>
    <row r="1522" spans="1:35" x14ac:dyDescent="0.2">
      <c r="A1522" s="16"/>
      <c r="B1522" s="17"/>
      <c r="C1522" s="17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9"/>
      <c r="AD1522" s="19"/>
      <c r="AE1522" s="19"/>
      <c r="AF1522" s="22"/>
      <c r="AG1522" s="21"/>
      <c r="AH1522" s="16"/>
      <c r="AI1522" s="16"/>
    </row>
    <row r="1523" spans="1:35" x14ac:dyDescent="0.2">
      <c r="A1523" s="16"/>
      <c r="B1523" s="17"/>
      <c r="C1523" s="17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9"/>
      <c r="AD1523" s="19"/>
      <c r="AE1523" s="19"/>
      <c r="AF1523" s="22"/>
      <c r="AG1523" s="21"/>
      <c r="AH1523" s="16"/>
      <c r="AI1523" s="16"/>
    </row>
    <row r="1524" spans="1:35" x14ac:dyDescent="0.2">
      <c r="A1524" s="16"/>
      <c r="B1524" s="17"/>
      <c r="C1524" s="17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9"/>
      <c r="AD1524" s="19"/>
      <c r="AE1524" s="19"/>
      <c r="AF1524" s="22"/>
      <c r="AG1524" s="21"/>
      <c r="AH1524" s="16"/>
      <c r="AI1524" s="16"/>
    </row>
    <row r="1525" spans="1:35" x14ac:dyDescent="0.2">
      <c r="A1525" s="16"/>
      <c r="B1525" s="17"/>
      <c r="C1525" s="17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9"/>
      <c r="AD1525" s="19"/>
      <c r="AE1525" s="19"/>
      <c r="AF1525" s="22"/>
      <c r="AG1525" s="21"/>
      <c r="AH1525" s="16"/>
      <c r="AI1525" s="16"/>
    </row>
    <row r="1526" spans="1:35" x14ac:dyDescent="0.2">
      <c r="A1526" s="16"/>
      <c r="B1526" s="17"/>
      <c r="C1526" s="17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9"/>
      <c r="AD1526" s="19"/>
      <c r="AE1526" s="19"/>
      <c r="AF1526" s="22"/>
      <c r="AG1526" s="21"/>
      <c r="AH1526" s="16"/>
      <c r="AI1526" s="16"/>
    </row>
    <row r="1527" spans="1:35" x14ac:dyDescent="0.2">
      <c r="A1527" s="16"/>
      <c r="B1527" s="17"/>
      <c r="C1527" s="17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9"/>
      <c r="AD1527" s="19"/>
      <c r="AE1527" s="19"/>
      <c r="AF1527" s="22"/>
      <c r="AG1527" s="21"/>
      <c r="AH1527" s="16"/>
      <c r="AI1527" s="16"/>
    </row>
    <row r="1528" spans="1:35" x14ac:dyDescent="0.2">
      <c r="A1528" s="16"/>
      <c r="B1528" s="17"/>
      <c r="C1528" s="17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9"/>
      <c r="AD1528" s="19"/>
      <c r="AE1528" s="19"/>
      <c r="AF1528" s="22"/>
      <c r="AG1528" s="21"/>
      <c r="AH1528" s="16"/>
      <c r="AI1528" s="16"/>
    </row>
    <row r="1529" spans="1:35" x14ac:dyDescent="0.2">
      <c r="A1529" s="16"/>
      <c r="B1529" s="17"/>
      <c r="C1529" s="17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9"/>
      <c r="AD1529" s="19"/>
      <c r="AE1529" s="19"/>
      <c r="AF1529" s="22"/>
      <c r="AG1529" s="21"/>
      <c r="AH1529" s="16"/>
      <c r="AI1529" s="16"/>
    </row>
    <row r="1530" spans="1:35" x14ac:dyDescent="0.2">
      <c r="A1530" s="16"/>
      <c r="B1530" s="17"/>
      <c r="C1530" s="17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9"/>
      <c r="AD1530" s="19"/>
      <c r="AE1530" s="19"/>
      <c r="AF1530" s="22"/>
      <c r="AG1530" s="21"/>
      <c r="AH1530" s="16"/>
      <c r="AI1530" s="16"/>
    </row>
    <row r="1531" spans="1:35" x14ac:dyDescent="0.2">
      <c r="A1531" s="16"/>
      <c r="B1531" s="17"/>
      <c r="C1531" s="17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9"/>
      <c r="AD1531" s="19"/>
      <c r="AE1531" s="19"/>
      <c r="AF1531" s="22"/>
      <c r="AG1531" s="21"/>
      <c r="AH1531" s="16"/>
      <c r="AI1531" s="16"/>
    </row>
    <row r="1532" spans="1:35" x14ac:dyDescent="0.2">
      <c r="A1532" s="16"/>
      <c r="B1532" s="17"/>
      <c r="C1532" s="17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9"/>
      <c r="AD1532" s="19"/>
      <c r="AE1532" s="19"/>
      <c r="AF1532" s="22"/>
      <c r="AG1532" s="21"/>
      <c r="AH1532" s="16"/>
      <c r="AI1532" s="16"/>
    </row>
    <row r="1533" spans="1:35" x14ac:dyDescent="0.2">
      <c r="A1533" s="16"/>
      <c r="B1533" s="17"/>
      <c r="C1533" s="17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9"/>
      <c r="AD1533" s="19"/>
      <c r="AE1533" s="19"/>
      <c r="AF1533" s="22"/>
      <c r="AG1533" s="21"/>
      <c r="AH1533" s="16"/>
      <c r="AI1533" s="16"/>
    </row>
    <row r="1534" spans="1:35" x14ac:dyDescent="0.2">
      <c r="A1534" s="16"/>
      <c r="B1534" s="17"/>
      <c r="C1534" s="17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9"/>
      <c r="AD1534" s="19"/>
      <c r="AE1534" s="19"/>
      <c r="AF1534" s="22"/>
      <c r="AG1534" s="21"/>
      <c r="AH1534" s="16"/>
      <c r="AI1534" s="16"/>
    </row>
    <row r="1535" spans="1:35" x14ac:dyDescent="0.2">
      <c r="A1535" s="16"/>
      <c r="B1535" s="17"/>
      <c r="C1535" s="17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9"/>
      <c r="AD1535" s="19"/>
      <c r="AE1535" s="19"/>
      <c r="AF1535" s="22"/>
      <c r="AG1535" s="21"/>
      <c r="AH1535" s="16"/>
      <c r="AI1535" s="16"/>
    </row>
    <row r="1536" spans="1:35" x14ac:dyDescent="0.2">
      <c r="A1536" s="16"/>
      <c r="B1536" s="17"/>
      <c r="C1536" s="17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9"/>
      <c r="AD1536" s="19"/>
      <c r="AE1536" s="19"/>
      <c r="AF1536" s="22"/>
      <c r="AG1536" s="21"/>
      <c r="AH1536" s="16"/>
      <c r="AI1536" s="16"/>
    </row>
    <row r="1537" spans="1:35" x14ac:dyDescent="0.2">
      <c r="A1537" s="16"/>
      <c r="B1537" s="17"/>
      <c r="C1537" s="17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9"/>
      <c r="AD1537" s="19"/>
      <c r="AE1537" s="19"/>
      <c r="AF1537" s="22"/>
      <c r="AG1537" s="21"/>
      <c r="AH1537" s="16"/>
      <c r="AI1537" s="16"/>
    </row>
    <row r="1538" spans="1:35" x14ac:dyDescent="0.2">
      <c r="A1538" s="16"/>
      <c r="B1538" s="17"/>
      <c r="C1538" s="17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9"/>
      <c r="AD1538" s="19"/>
      <c r="AE1538" s="19"/>
      <c r="AF1538" s="22"/>
      <c r="AG1538" s="21"/>
      <c r="AH1538" s="16"/>
      <c r="AI1538" s="16"/>
    </row>
    <row r="1539" spans="1:35" x14ac:dyDescent="0.2">
      <c r="A1539" s="16"/>
      <c r="B1539" s="17"/>
      <c r="C1539" s="17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9"/>
      <c r="AD1539" s="19"/>
      <c r="AE1539" s="19"/>
      <c r="AF1539" s="22"/>
      <c r="AG1539" s="21"/>
      <c r="AH1539" s="16"/>
      <c r="AI1539" s="16"/>
    </row>
    <row r="1540" spans="1:35" x14ac:dyDescent="0.2">
      <c r="A1540" s="16"/>
      <c r="B1540" s="17"/>
      <c r="C1540" s="17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16"/>
      <c r="AB1540" s="16"/>
      <c r="AC1540" s="19"/>
      <c r="AD1540" s="19"/>
      <c r="AE1540" s="19"/>
      <c r="AF1540" s="22"/>
      <c r="AG1540" s="21"/>
      <c r="AH1540" s="16"/>
      <c r="AI1540" s="16"/>
    </row>
    <row r="1541" spans="1:35" x14ac:dyDescent="0.2">
      <c r="A1541" s="16"/>
      <c r="B1541" s="17"/>
      <c r="C1541" s="17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9"/>
      <c r="AD1541" s="19"/>
      <c r="AE1541" s="19"/>
      <c r="AF1541" s="22"/>
      <c r="AG1541" s="21"/>
      <c r="AH1541" s="16"/>
      <c r="AI1541" s="16"/>
    </row>
    <row r="1542" spans="1:35" x14ac:dyDescent="0.2">
      <c r="A1542" s="16"/>
      <c r="B1542" s="17"/>
      <c r="C1542" s="17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16"/>
      <c r="AB1542" s="16"/>
      <c r="AC1542" s="19"/>
      <c r="AD1542" s="19"/>
      <c r="AE1542" s="19"/>
      <c r="AF1542" s="22"/>
      <c r="AG1542" s="21"/>
      <c r="AH1542" s="16"/>
      <c r="AI1542" s="16"/>
    </row>
    <row r="1543" spans="1:35" x14ac:dyDescent="0.2">
      <c r="A1543" s="16"/>
      <c r="B1543" s="17"/>
      <c r="C1543" s="17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16"/>
      <c r="AB1543" s="16"/>
      <c r="AC1543" s="19"/>
      <c r="AD1543" s="19"/>
      <c r="AE1543" s="19"/>
      <c r="AF1543" s="22"/>
      <c r="AG1543" s="21"/>
      <c r="AH1543" s="16"/>
      <c r="AI1543" s="16"/>
    </row>
    <row r="1544" spans="1:35" x14ac:dyDescent="0.2">
      <c r="A1544" s="16"/>
      <c r="B1544" s="17"/>
      <c r="C1544" s="17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9"/>
      <c r="AD1544" s="19"/>
      <c r="AE1544" s="19"/>
      <c r="AF1544" s="22"/>
      <c r="AG1544" s="21"/>
      <c r="AH1544" s="16"/>
      <c r="AI1544" s="16"/>
    </row>
    <row r="1545" spans="1:35" x14ac:dyDescent="0.2">
      <c r="A1545" s="16"/>
      <c r="B1545" s="17"/>
      <c r="C1545" s="17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  <c r="AB1545" s="16"/>
      <c r="AC1545" s="19"/>
      <c r="AD1545" s="19"/>
      <c r="AE1545" s="19"/>
      <c r="AF1545" s="22"/>
      <c r="AG1545" s="21"/>
      <c r="AH1545" s="16"/>
      <c r="AI1545" s="16"/>
    </row>
    <row r="1546" spans="1:35" x14ac:dyDescent="0.2">
      <c r="A1546" s="16"/>
      <c r="B1546" s="17"/>
      <c r="C1546" s="17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16"/>
      <c r="AB1546" s="16"/>
      <c r="AC1546" s="19"/>
      <c r="AD1546" s="19"/>
      <c r="AE1546" s="19"/>
      <c r="AF1546" s="22"/>
      <c r="AG1546" s="21"/>
      <c r="AH1546" s="16"/>
      <c r="AI1546" s="16"/>
    </row>
    <row r="1547" spans="1:35" x14ac:dyDescent="0.2">
      <c r="A1547" s="16"/>
      <c r="B1547" s="17"/>
      <c r="C1547" s="17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16"/>
      <c r="AB1547" s="16"/>
      <c r="AC1547" s="19"/>
      <c r="AD1547" s="19"/>
      <c r="AE1547" s="19"/>
      <c r="AF1547" s="22"/>
      <c r="AG1547" s="21"/>
      <c r="AH1547" s="16"/>
      <c r="AI1547" s="16"/>
    </row>
    <row r="1548" spans="1:35" x14ac:dyDescent="0.2">
      <c r="A1548" s="16"/>
      <c r="B1548" s="17"/>
      <c r="C1548" s="17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16"/>
      <c r="AB1548" s="16"/>
      <c r="AC1548" s="19"/>
      <c r="AD1548" s="19"/>
      <c r="AE1548" s="19"/>
      <c r="AF1548" s="22"/>
      <c r="AG1548" s="21"/>
      <c r="AH1548" s="16"/>
      <c r="AI1548" s="16"/>
    </row>
    <row r="1549" spans="1:35" x14ac:dyDescent="0.2">
      <c r="A1549" s="16"/>
      <c r="B1549" s="17"/>
      <c r="C1549" s="17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  <c r="AB1549" s="16"/>
      <c r="AC1549" s="19"/>
      <c r="AD1549" s="19"/>
      <c r="AE1549" s="19"/>
      <c r="AF1549" s="22"/>
      <c r="AG1549" s="21"/>
      <c r="AH1549" s="16"/>
      <c r="AI1549" s="16"/>
    </row>
    <row r="1550" spans="1:35" x14ac:dyDescent="0.2">
      <c r="A1550" s="16"/>
      <c r="B1550" s="17"/>
      <c r="C1550" s="17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9"/>
      <c r="AD1550" s="19"/>
      <c r="AE1550" s="19"/>
      <c r="AF1550" s="22"/>
      <c r="AG1550" s="21"/>
      <c r="AH1550" s="16"/>
      <c r="AI1550" s="16"/>
    </row>
    <row r="1551" spans="1:35" x14ac:dyDescent="0.2">
      <c r="A1551" s="16"/>
      <c r="B1551" s="17"/>
      <c r="C1551" s="17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16"/>
      <c r="AB1551" s="16"/>
      <c r="AC1551" s="19"/>
      <c r="AD1551" s="19"/>
      <c r="AE1551" s="19"/>
      <c r="AF1551" s="22"/>
      <c r="AG1551" s="21"/>
      <c r="AH1551" s="16"/>
      <c r="AI1551" s="16"/>
    </row>
    <row r="1552" spans="1:35" x14ac:dyDescent="0.2">
      <c r="A1552" s="16"/>
      <c r="B1552" s="17"/>
      <c r="C1552" s="17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  <c r="AB1552" s="16"/>
      <c r="AC1552" s="19"/>
      <c r="AD1552" s="19"/>
      <c r="AE1552" s="19"/>
      <c r="AF1552" s="22"/>
      <c r="AG1552" s="21"/>
      <c r="AH1552" s="16"/>
      <c r="AI1552" s="16"/>
    </row>
    <row r="1553" spans="1:35" x14ac:dyDescent="0.2">
      <c r="A1553" s="16"/>
      <c r="B1553" s="17"/>
      <c r="C1553" s="17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9"/>
      <c r="AD1553" s="19"/>
      <c r="AE1553" s="19"/>
      <c r="AF1553" s="22"/>
      <c r="AG1553" s="21"/>
      <c r="AH1553" s="16"/>
      <c r="AI1553" s="16"/>
    </row>
    <row r="1554" spans="1:35" x14ac:dyDescent="0.2">
      <c r="A1554" s="16"/>
      <c r="B1554" s="17"/>
      <c r="C1554" s="17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9"/>
      <c r="AD1554" s="19"/>
      <c r="AE1554" s="19"/>
      <c r="AF1554" s="22"/>
      <c r="AG1554" s="21"/>
      <c r="AH1554" s="16"/>
      <c r="AI1554" s="16"/>
    </row>
    <row r="1555" spans="1:35" x14ac:dyDescent="0.2">
      <c r="A1555" s="16"/>
      <c r="B1555" s="17"/>
      <c r="C1555" s="17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9"/>
      <c r="AD1555" s="19"/>
      <c r="AE1555" s="19"/>
      <c r="AF1555" s="22"/>
      <c r="AG1555" s="21"/>
      <c r="AH1555" s="16"/>
      <c r="AI1555" s="16"/>
    </row>
    <row r="1556" spans="1:35" x14ac:dyDescent="0.2">
      <c r="A1556" s="16"/>
      <c r="B1556" s="17"/>
      <c r="C1556" s="17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9"/>
      <c r="AD1556" s="19"/>
      <c r="AE1556" s="19"/>
      <c r="AF1556" s="22"/>
      <c r="AG1556" s="21"/>
      <c r="AH1556" s="16"/>
      <c r="AI1556" s="16"/>
    </row>
    <row r="1557" spans="1:35" x14ac:dyDescent="0.2">
      <c r="A1557" s="16"/>
      <c r="B1557" s="17"/>
      <c r="C1557" s="17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9"/>
      <c r="AD1557" s="19"/>
      <c r="AE1557" s="19"/>
      <c r="AF1557" s="22"/>
      <c r="AG1557" s="21"/>
      <c r="AH1557" s="16"/>
      <c r="AI1557" s="16"/>
    </row>
    <row r="1558" spans="1:35" x14ac:dyDescent="0.2">
      <c r="A1558" s="16"/>
      <c r="B1558" s="17"/>
      <c r="C1558" s="17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16"/>
      <c r="AB1558" s="16"/>
      <c r="AC1558" s="19"/>
      <c r="AD1558" s="19"/>
      <c r="AE1558" s="19"/>
      <c r="AF1558" s="22"/>
      <c r="AG1558" s="21"/>
      <c r="AH1558" s="16"/>
      <c r="AI1558" s="16"/>
    </row>
    <row r="1559" spans="1:35" x14ac:dyDescent="0.2">
      <c r="A1559" s="16"/>
      <c r="B1559" s="17"/>
      <c r="C1559" s="17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9"/>
      <c r="AD1559" s="19"/>
      <c r="AE1559" s="19"/>
      <c r="AF1559" s="22"/>
      <c r="AG1559" s="21"/>
      <c r="AH1559" s="16"/>
      <c r="AI1559" s="16"/>
    </row>
    <row r="1560" spans="1:35" x14ac:dyDescent="0.2">
      <c r="A1560" s="16"/>
      <c r="B1560" s="17"/>
      <c r="C1560" s="17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  <c r="AB1560" s="16"/>
      <c r="AC1560" s="19"/>
      <c r="AD1560" s="19"/>
      <c r="AE1560" s="19"/>
      <c r="AF1560" s="22"/>
      <c r="AG1560" s="21"/>
      <c r="AH1560" s="16"/>
      <c r="AI1560" s="16"/>
    </row>
    <row r="1561" spans="1:35" x14ac:dyDescent="0.2">
      <c r="A1561" s="16"/>
      <c r="B1561" s="17"/>
      <c r="C1561" s="17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  <c r="AB1561" s="16"/>
      <c r="AC1561" s="19"/>
      <c r="AD1561" s="19"/>
      <c r="AE1561" s="19"/>
      <c r="AF1561" s="22"/>
      <c r="AG1561" s="21"/>
      <c r="AH1561" s="16"/>
      <c r="AI1561" s="16"/>
    </row>
    <row r="1562" spans="1:35" x14ac:dyDescent="0.2">
      <c r="A1562" s="16"/>
      <c r="B1562" s="17"/>
      <c r="C1562" s="17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9"/>
      <c r="AD1562" s="19"/>
      <c r="AE1562" s="19"/>
      <c r="AF1562" s="22"/>
      <c r="AG1562" s="21"/>
      <c r="AH1562" s="16"/>
      <c r="AI1562" s="16"/>
    </row>
    <row r="1563" spans="1:35" x14ac:dyDescent="0.2">
      <c r="A1563" s="16"/>
      <c r="B1563" s="17"/>
      <c r="C1563" s="17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16"/>
      <c r="AB1563" s="16"/>
      <c r="AC1563" s="19"/>
      <c r="AD1563" s="19"/>
      <c r="AE1563" s="19"/>
      <c r="AF1563" s="22"/>
      <c r="AG1563" s="21"/>
      <c r="AH1563" s="16"/>
      <c r="AI1563" s="16"/>
    </row>
    <row r="1564" spans="1:35" x14ac:dyDescent="0.2">
      <c r="A1564" s="16"/>
      <c r="B1564" s="17"/>
      <c r="C1564" s="17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9"/>
      <c r="AD1564" s="19"/>
      <c r="AE1564" s="19"/>
      <c r="AF1564" s="22"/>
      <c r="AG1564" s="21"/>
      <c r="AH1564" s="16"/>
      <c r="AI1564" s="16"/>
    </row>
    <row r="1565" spans="1:35" x14ac:dyDescent="0.2">
      <c r="A1565" s="16"/>
      <c r="B1565" s="17"/>
      <c r="C1565" s="17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  <c r="AB1565" s="16"/>
      <c r="AC1565" s="19"/>
      <c r="AD1565" s="19"/>
      <c r="AE1565" s="19"/>
      <c r="AF1565" s="22"/>
      <c r="AG1565" s="21"/>
      <c r="AH1565" s="16"/>
      <c r="AI1565" s="16"/>
    </row>
    <row r="1566" spans="1:35" x14ac:dyDescent="0.2">
      <c r="A1566" s="16"/>
      <c r="B1566" s="17"/>
      <c r="C1566" s="17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16"/>
      <c r="AB1566" s="16"/>
      <c r="AC1566" s="19"/>
      <c r="AD1566" s="19"/>
      <c r="AE1566" s="19"/>
      <c r="AF1566" s="22"/>
      <c r="AG1566" s="21"/>
      <c r="AH1566" s="16"/>
      <c r="AI1566" s="16"/>
    </row>
    <row r="1567" spans="1:35" x14ac:dyDescent="0.2">
      <c r="A1567" s="16"/>
      <c r="B1567" s="17"/>
      <c r="C1567" s="17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9"/>
      <c r="AD1567" s="19"/>
      <c r="AE1567" s="19"/>
      <c r="AF1567" s="22"/>
      <c r="AG1567" s="21"/>
      <c r="AH1567" s="16"/>
      <c r="AI1567" s="16"/>
    </row>
    <row r="1568" spans="1:35" x14ac:dyDescent="0.2">
      <c r="A1568" s="16"/>
      <c r="B1568" s="17"/>
      <c r="C1568" s="17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  <c r="AB1568" s="16"/>
      <c r="AC1568" s="19"/>
      <c r="AD1568" s="19"/>
      <c r="AE1568" s="19"/>
      <c r="AF1568" s="22"/>
      <c r="AG1568" s="21"/>
      <c r="AH1568" s="16"/>
      <c r="AI1568" s="16"/>
    </row>
    <row r="1569" spans="1:35" x14ac:dyDescent="0.2">
      <c r="A1569" s="16"/>
      <c r="B1569" s="17"/>
      <c r="C1569" s="17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9"/>
      <c r="AD1569" s="19"/>
      <c r="AE1569" s="19"/>
      <c r="AF1569" s="22"/>
      <c r="AG1569" s="21"/>
      <c r="AH1569" s="16"/>
      <c r="AI1569" s="16"/>
    </row>
    <row r="1570" spans="1:35" x14ac:dyDescent="0.2">
      <c r="A1570" s="16"/>
      <c r="B1570" s="17"/>
      <c r="C1570" s="17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16"/>
      <c r="AB1570" s="16"/>
      <c r="AC1570" s="19"/>
      <c r="AD1570" s="19"/>
      <c r="AE1570" s="19"/>
      <c r="AF1570" s="22"/>
      <c r="AG1570" s="21"/>
      <c r="AH1570" s="16"/>
      <c r="AI1570" s="16"/>
    </row>
    <row r="1571" spans="1:35" x14ac:dyDescent="0.2">
      <c r="A1571" s="16"/>
      <c r="B1571" s="17"/>
      <c r="C1571" s="17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16"/>
      <c r="AB1571" s="16"/>
      <c r="AC1571" s="19"/>
      <c r="AD1571" s="19"/>
      <c r="AE1571" s="19"/>
      <c r="AF1571" s="22"/>
      <c r="AG1571" s="21"/>
      <c r="AH1571" s="16"/>
      <c r="AI1571" s="16"/>
    </row>
    <row r="1572" spans="1:35" x14ac:dyDescent="0.2">
      <c r="A1572" s="16"/>
      <c r="B1572" s="17"/>
      <c r="C1572" s="17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9"/>
      <c r="AD1572" s="19"/>
      <c r="AE1572" s="19"/>
      <c r="AF1572" s="22"/>
      <c r="AG1572" s="21"/>
      <c r="AH1572" s="16"/>
      <c r="AI1572" s="16"/>
    </row>
    <row r="1573" spans="1:35" x14ac:dyDescent="0.2">
      <c r="A1573" s="16"/>
      <c r="B1573" s="17"/>
      <c r="C1573" s="17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  <c r="AB1573" s="16"/>
      <c r="AC1573" s="19"/>
      <c r="AD1573" s="19"/>
      <c r="AE1573" s="19"/>
      <c r="AF1573" s="22"/>
      <c r="AG1573" s="21"/>
      <c r="AH1573" s="16"/>
      <c r="AI1573" s="16"/>
    </row>
    <row r="1574" spans="1:35" x14ac:dyDescent="0.2">
      <c r="A1574" s="16"/>
      <c r="B1574" s="17"/>
      <c r="C1574" s="17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9"/>
      <c r="AD1574" s="19"/>
      <c r="AE1574" s="19"/>
      <c r="AF1574" s="22"/>
      <c r="AG1574" s="21"/>
      <c r="AH1574" s="16"/>
      <c r="AI1574" s="16"/>
    </row>
    <row r="1575" spans="1:35" x14ac:dyDescent="0.2">
      <c r="A1575" s="16"/>
      <c r="B1575" s="17"/>
      <c r="C1575" s="17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16"/>
      <c r="AB1575" s="16"/>
      <c r="AC1575" s="19"/>
      <c r="AD1575" s="19"/>
      <c r="AE1575" s="19"/>
      <c r="AF1575" s="22"/>
      <c r="AG1575" s="21"/>
      <c r="AH1575" s="16"/>
      <c r="AI1575" s="16"/>
    </row>
    <row r="1576" spans="1:35" x14ac:dyDescent="0.2">
      <c r="A1576" s="16"/>
      <c r="B1576" s="17"/>
      <c r="C1576" s="17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  <c r="AB1576" s="16"/>
      <c r="AC1576" s="19"/>
      <c r="AD1576" s="19"/>
      <c r="AE1576" s="19"/>
      <c r="AF1576" s="22"/>
      <c r="AG1576" s="21"/>
      <c r="AH1576" s="16"/>
      <c r="AI1576" s="16"/>
    </row>
    <row r="1577" spans="1:35" x14ac:dyDescent="0.2">
      <c r="A1577" s="16"/>
      <c r="B1577" s="17"/>
      <c r="C1577" s="17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  <c r="AB1577" s="16"/>
      <c r="AC1577" s="19"/>
      <c r="AD1577" s="19"/>
      <c r="AE1577" s="19"/>
      <c r="AF1577" s="22"/>
      <c r="AG1577" s="21"/>
      <c r="AH1577" s="16"/>
      <c r="AI1577" s="16"/>
    </row>
    <row r="1578" spans="1:35" x14ac:dyDescent="0.2">
      <c r="A1578" s="16"/>
      <c r="B1578" s="17"/>
      <c r="C1578" s="17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9"/>
      <c r="AD1578" s="19"/>
      <c r="AE1578" s="19"/>
      <c r="AF1578" s="22"/>
      <c r="AG1578" s="21"/>
      <c r="AH1578" s="16"/>
      <c r="AI1578" s="16"/>
    </row>
    <row r="1579" spans="1:35" x14ac:dyDescent="0.2">
      <c r="A1579" s="16"/>
      <c r="B1579" s="17"/>
      <c r="C1579" s="17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9"/>
      <c r="AD1579" s="19"/>
      <c r="AE1579" s="19"/>
      <c r="AF1579" s="22"/>
      <c r="AG1579" s="21"/>
      <c r="AH1579" s="16"/>
      <c r="AI1579" s="16"/>
    </row>
    <row r="1580" spans="1:35" x14ac:dyDescent="0.2">
      <c r="A1580" s="16"/>
      <c r="B1580" s="17"/>
      <c r="C1580" s="17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  <c r="AB1580" s="16"/>
      <c r="AC1580" s="19"/>
      <c r="AD1580" s="19"/>
      <c r="AE1580" s="19"/>
      <c r="AF1580" s="22"/>
      <c r="AG1580" s="21"/>
      <c r="AH1580" s="16"/>
      <c r="AI1580" s="16"/>
    </row>
    <row r="1581" spans="1:35" x14ac:dyDescent="0.2">
      <c r="A1581" s="16"/>
      <c r="B1581" s="17"/>
      <c r="C1581" s="17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  <c r="AB1581" s="16"/>
      <c r="AC1581" s="19"/>
      <c r="AD1581" s="19"/>
      <c r="AE1581" s="19"/>
      <c r="AF1581" s="22"/>
      <c r="AG1581" s="21"/>
      <c r="AH1581" s="16"/>
      <c r="AI1581" s="16"/>
    </row>
    <row r="1582" spans="1:35" x14ac:dyDescent="0.2">
      <c r="A1582" s="16"/>
      <c r="B1582" s="17"/>
      <c r="C1582" s="17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16"/>
      <c r="AB1582" s="16"/>
      <c r="AC1582" s="19"/>
      <c r="AD1582" s="19"/>
      <c r="AE1582" s="19"/>
      <c r="AF1582" s="22"/>
      <c r="AG1582" s="21"/>
      <c r="AH1582" s="16"/>
      <c r="AI1582" s="16"/>
    </row>
    <row r="1583" spans="1:35" x14ac:dyDescent="0.2">
      <c r="A1583" s="16"/>
      <c r="B1583" s="17"/>
      <c r="C1583" s="17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16"/>
      <c r="AB1583" s="16"/>
      <c r="AC1583" s="19"/>
      <c r="AD1583" s="19"/>
      <c r="AE1583" s="19"/>
      <c r="AF1583" s="22"/>
      <c r="AG1583" s="21"/>
      <c r="AH1583" s="16"/>
      <c r="AI1583" s="16"/>
    </row>
    <row r="1584" spans="1:35" x14ac:dyDescent="0.2">
      <c r="A1584" s="16"/>
      <c r="B1584" s="17"/>
      <c r="C1584" s="17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  <c r="AB1584" s="16"/>
      <c r="AC1584" s="19"/>
      <c r="AD1584" s="19"/>
      <c r="AE1584" s="19"/>
      <c r="AF1584" s="22"/>
      <c r="AG1584" s="21"/>
      <c r="AH1584" s="16"/>
      <c r="AI1584" s="16"/>
    </row>
    <row r="1585" spans="1:35" x14ac:dyDescent="0.2">
      <c r="A1585" s="16"/>
      <c r="B1585" s="17"/>
      <c r="C1585" s="17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  <c r="AB1585" s="16"/>
      <c r="AC1585" s="19"/>
      <c r="AD1585" s="19"/>
      <c r="AE1585" s="19"/>
      <c r="AF1585" s="22"/>
      <c r="AG1585" s="21"/>
      <c r="AH1585" s="16"/>
      <c r="AI1585" s="16"/>
    </row>
    <row r="1586" spans="1:35" x14ac:dyDescent="0.2">
      <c r="A1586" s="16"/>
      <c r="B1586" s="17"/>
      <c r="C1586" s="17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16"/>
      <c r="AB1586" s="16"/>
      <c r="AC1586" s="19"/>
      <c r="AD1586" s="19"/>
      <c r="AE1586" s="19"/>
      <c r="AF1586" s="22"/>
      <c r="AG1586" s="21"/>
      <c r="AH1586" s="16"/>
      <c r="AI1586" s="16"/>
    </row>
    <row r="1587" spans="1:35" x14ac:dyDescent="0.2">
      <c r="A1587" s="16"/>
      <c r="B1587" s="17"/>
      <c r="C1587" s="17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16"/>
      <c r="AB1587" s="16"/>
      <c r="AC1587" s="19"/>
      <c r="AD1587" s="19"/>
      <c r="AE1587" s="19"/>
      <c r="AF1587" s="22"/>
      <c r="AG1587" s="21"/>
      <c r="AH1587" s="16"/>
      <c r="AI1587" s="16"/>
    </row>
    <row r="1588" spans="1:35" x14ac:dyDescent="0.2">
      <c r="A1588" s="16"/>
      <c r="B1588" s="17"/>
      <c r="C1588" s="17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9"/>
      <c r="AD1588" s="19"/>
      <c r="AE1588" s="19"/>
      <c r="AF1588" s="22"/>
      <c r="AG1588" s="21"/>
      <c r="AH1588" s="16"/>
      <c r="AI1588" s="16"/>
    </row>
    <row r="1589" spans="1:35" x14ac:dyDescent="0.2">
      <c r="A1589" s="16"/>
      <c r="B1589" s="17"/>
      <c r="C1589" s="17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  <c r="AB1589" s="16"/>
      <c r="AC1589" s="19"/>
      <c r="AD1589" s="19"/>
      <c r="AE1589" s="19"/>
      <c r="AF1589" s="22"/>
      <c r="AG1589" s="21"/>
      <c r="AH1589" s="16"/>
      <c r="AI1589" s="16"/>
    </row>
    <row r="1590" spans="1:35" x14ac:dyDescent="0.2">
      <c r="A1590" s="16"/>
      <c r="B1590" s="17"/>
      <c r="C1590" s="17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16"/>
      <c r="AB1590" s="16"/>
      <c r="AC1590" s="19"/>
      <c r="AD1590" s="19"/>
      <c r="AE1590" s="19"/>
      <c r="AF1590" s="22"/>
      <c r="AG1590" s="21"/>
      <c r="AH1590" s="16"/>
      <c r="AI1590" s="16"/>
    </row>
    <row r="1591" spans="1:35" x14ac:dyDescent="0.2">
      <c r="A1591" s="16"/>
      <c r="B1591" s="17"/>
      <c r="C1591" s="17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16"/>
      <c r="AB1591" s="16"/>
      <c r="AC1591" s="19"/>
      <c r="AD1591" s="19"/>
      <c r="AE1591" s="19"/>
      <c r="AF1591" s="22"/>
      <c r="AG1591" s="21"/>
      <c r="AH1591" s="16"/>
      <c r="AI1591" s="16"/>
    </row>
    <row r="1592" spans="1:35" x14ac:dyDescent="0.2">
      <c r="A1592" s="16"/>
      <c r="B1592" s="17"/>
      <c r="C1592" s="17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  <c r="AB1592" s="16"/>
      <c r="AC1592" s="19"/>
      <c r="AD1592" s="19"/>
      <c r="AE1592" s="19"/>
      <c r="AF1592" s="22"/>
      <c r="AG1592" s="21"/>
      <c r="AH1592" s="16"/>
      <c r="AI1592" s="16"/>
    </row>
    <row r="1593" spans="1:35" x14ac:dyDescent="0.2">
      <c r="A1593" s="16"/>
      <c r="B1593" s="17"/>
      <c r="C1593" s="17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16"/>
      <c r="AB1593" s="16"/>
      <c r="AC1593" s="19"/>
      <c r="AD1593" s="19"/>
      <c r="AE1593" s="19"/>
      <c r="AF1593" s="22"/>
      <c r="AG1593" s="21"/>
      <c r="AH1593" s="16"/>
      <c r="AI1593" s="16"/>
    </row>
    <row r="1594" spans="1:35" x14ac:dyDescent="0.2">
      <c r="A1594" s="16"/>
      <c r="B1594" s="17"/>
      <c r="C1594" s="17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16"/>
      <c r="AB1594" s="16"/>
      <c r="AC1594" s="19"/>
      <c r="AD1594" s="19"/>
      <c r="AE1594" s="19"/>
      <c r="AF1594" s="22"/>
      <c r="AG1594" s="21"/>
      <c r="AH1594" s="16"/>
      <c r="AI1594" s="16"/>
    </row>
    <row r="1595" spans="1:35" x14ac:dyDescent="0.2">
      <c r="A1595" s="16"/>
      <c r="B1595" s="17"/>
      <c r="C1595" s="17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16"/>
      <c r="AB1595" s="16"/>
      <c r="AC1595" s="19"/>
      <c r="AD1595" s="19"/>
      <c r="AE1595" s="19"/>
      <c r="AF1595" s="22"/>
      <c r="AG1595" s="21"/>
      <c r="AH1595" s="16"/>
      <c r="AI1595" s="16"/>
    </row>
    <row r="1596" spans="1:35" x14ac:dyDescent="0.2">
      <c r="A1596" s="16"/>
      <c r="B1596" s="17"/>
      <c r="C1596" s="17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  <c r="AB1596" s="16"/>
      <c r="AC1596" s="19"/>
      <c r="AD1596" s="19"/>
      <c r="AE1596" s="19"/>
      <c r="AF1596" s="22"/>
      <c r="AG1596" s="21"/>
      <c r="AH1596" s="16"/>
      <c r="AI1596" s="16"/>
    </row>
    <row r="1597" spans="1:35" x14ac:dyDescent="0.2">
      <c r="A1597" s="16"/>
      <c r="B1597" s="17"/>
      <c r="C1597" s="17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  <c r="AB1597" s="16"/>
      <c r="AC1597" s="19"/>
      <c r="AD1597" s="19"/>
      <c r="AE1597" s="19"/>
      <c r="AF1597" s="22"/>
      <c r="AG1597" s="21"/>
      <c r="AH1597" s="16"/>
      <c r="AI1597" s="16"/>
    </row>
    <row r="1598" spans="1:35" x14ac:dyDescent="0.2">
      <c r="A1598" s="16"/>
      <c r="B1598" s="17"/>
      <c r="C1598" s="17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9"/>
      <c r="AD1598" s="19"/>
      <c r="AE1598" s="19"/>
      <c r="AF1598" s="22"/>
      <c r="AG1598" s="21"/>
      <c r="AH1598" s="16"/>
      <c r="AI1598" s="16"/>
    </row>
    <row r="1599" spans="1:35" x14ac:dyDescent="0.2">
      <c r="A1599" s="16"/>
      <c r="B1599" s="17"/>
      <c r="C1599" s="17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9"/>
      <c r="AD1599" s="19"/>
      <c r="AE1599" s="19"/>
      <c r="AF1599" s="22"/>
      <c r="AG1599" s="21"/>
      <c r="AH1599" s="16"/>
      <c r="AI1599" s="16"/>
    </row>
    <row r="1600" spans="1:35" x14ac:dyDescent="0.2">
      <c r="A1600" s="16"/>
      <c r="B1600" s="17"/>
      <c r="C1600" s="17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9"/>
      <c r="AD1600" s="19"/>
      <c r="AE1600" s="19"/>
      <c r="AF1600" s="22"/>
      <c r="AG1600" s="21"/>
      <c r="AH1600" s="16"/>
      <c r="AI1600" s="16"/>
    </row>
    <row r="1601" spans="1:35" x14ac:dyDescent="0.2">
      <c r="A1601" s="16"/>
      <c r="B1601" s="17"/>
      <c r="C1601" s="17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9"/>
      <c r="AD1601" s="19"/>
      <c r="AE1601" s="19"/>
      <c r="AF1601" s="22"/>
      <c r="AG1601" s="21"/>
      <c r="AH1601" s="16"/>
      <c r="AI1601" s="16"/>
    </row>
    <row r="1602" spans="1:35" x14ac:dyDescent="0.2">
      <c r="A1602" s="16"/>
      <c r="B1602" s="17"/>
      <c r="C1602" s="17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16"/>
      <c r="AB1602" s="16"/>
      <c r="AC1602" s="19"/>
      <c r="AD1602" s="19"/>
      <c r="AE1602" s="19"/>
      <c r="AF1602" s="22"/>
      <c r="AG1602" s="21"/>
      <c r="AH1602" s="16"/>
      <c r="AI1602" s="16"/>
    </row>
    <row r="1603" spans="1:35" x14ac:dyDescent="0.2">
      <c r="A1603" s="16"/>
      <c r="B1603" s="17"/>
      <c r="C1603" s="17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16"/>
      <c r="AB1603" s="16"/>
      <c r="AC1603" s="19"/>
      <c r="AD1603" s="19"/>
      <c r="AE1603" s="19"/>
      <c r="AF1603" s="22"/>
      <c r="AG1603" s="21"/>
      <c r="AH1603" s="16"/>
      <c r="AI1603" s="16"/>
    </row>
    <row r="1604" spans="1:35" x14ac:dyDescent="0.2">
      <c r="A1604" s="16"/>
      <c r="B1604" s="17"/>
      <c r="C1604" s="17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  <c r="AB1604" s="16"/>
      <c r="AC1604" s="19"/>
      <c r="AD1604" s="19"/>
      <c r="AE1604" s="19"/>
      <c r="AF1604" s="22"/>
      <c r="AG1604" s="21"/>
      <c r="AH1604" s="16"/>
      <c r="AI1604" s="16"/>
    </row>
    <row r="1605" spans="1:35" x14ac:dyDescent="0.2">
      <c r="A1605" s="16"/>
      <c r="B1605" s="17"/>
      <c r="C1605" s="17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  <c r="AB1605" s="16"/>
      <c r="AC1605" s="19"/>
      <c r="AD1605" s="19"/>
      <c r="AE1605" s="19"/>
      <c r="AF1605" s="22"/>
      <c r="AG1605" s="21"/>
      <c r="AH1605" s="16"/>
      <c r="AI1605" s="16"/>
    </row>
    <row r="1606" spans="1:35" x14ac:dyDescent="0.2">
      <c r="A1606" s="16"/>
      <c r="B1606" s="17"/>
      <c r="C1606" s="17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9"/>
      <c r="AD1606" s="19"/>
      <c r="AE1606" s="19"/>
      <c r="AF1606" s="22"/>
      <c r="AG1606" s="21"/>
      <c r="AH1606" s="16"/>
      <c r="AI1606" s="16"/>
    </row>
    <row r="1607" spans="1:35" x14ac:dyDescent="0.2">
      <c r="A1607" s="16"/>
      <c r="B1607" s="17"/>
      <c r="C1607" s="17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9"/>
      <c r="AD1607" s="19"/>
      <c r="AE1607" s="19"/>
      <c r="AF1607" s="22"/>
      <c r="AG1607" s="21"/>
      <c r="AH1607" s="16"/>
      <c r="AI1607" s="16"/>
    </row>
    <row r="1608" spans="1:35" x14ac:dyDescent="0.2">
      <c r="A1608" s="16"/>
      <c r="B1608" s="17"/>
      <c r="C1608" s="17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  <c r="AB1608" s="16"/>
      <c r="AC1608" s="19"/>
      <c r="AD1608" s="19"/>
      <c r="AE1608" s="19"/>
      <c r="AF1608" s="22"/>
      <c r="AG1608" s="21"/>
      <c r="AH1608" s="16"/>
      <c r="AI1608" s="16"/>
    </row>
    <row r="1609" spans="1:35" x14ac:dyDescent="0.2">
      <c r="A1609" s="16"/>
      <c r="B1609" s="17"/>
      <c r="C1609" s="17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  <c r="AB1609" s="16"/>
      <c r="AC1609" s="19"/>
      <c r="AD1609" s="19"/>
      <c r="AE1609" s="19"/>
      <c r="AF1609" s="22"/>
      <c r="AG1609" s="21"/>
      <c r="AH1609" s="16"/>
      <c r="AI1609" s="16"/>
    </row>
    <row r="1610" spans="1:35" x14ac:dyDescent="0.2">
      <c r="A1610" s="16"/>
      <c r="B1610" s="17"/>
      <c r="C1610" s="17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16"/>
      <c r="AB1610" s="16"/>
      <c r="AC1610" s="19"/>
      <c r="AD1610" s="19"/>
      <c r="AE1610" s="19"/>
      <c r="AF1610" s="22"/>
      <c r="AG1610" s="21"/>
      <c r="AH1610" s="16"/>
      <c r="AI1610" s="16"/>
    </row>
    <row r="1611" spans="1:35" x14ac:dyDescent="0.2">
      <c r="A1611" s="16"/>
      <c r="B1611" s="17"/>
      <c r="C1611" s="17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16"/>
      <c r="AB1611" s="16"/>
      <c r="AC1611" s="19"/>
      <c r="AD1611" s="19"/>
      <c r="AE1611" s="19"/>
      <c r="AF1611" s="22"/>
      <c r="AG1611" s="21"/>
      <c r="AH1611" s="16"/>
      <c r="AI1611" s="16"/>
    </row>
    <row r="1612" spans="1:35" x14ac:dyDescent="0.2">
      <c r="A1612" s="16"/>
      <c r="B1612" s="17"/>
      <c r="C1612" s="17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  <c r="AB1612" s="16"/>
      <c r="AC1612" s="19"/>
      <c r="AD1612" s="19"/>
      <c r="AE1612" s="19"/>
      <c r="AF1612" s="22"/>
      <c r="AG1612" s="21"/>
      <c r="AH1612" s="16"/>
      <c r="AI1612" s="16"/>
    </row>
    <row r="1613" spans="1:35" x14ac:dyDescent="0.2">
      <c r="A1613" s="16"/>
      <c r="B1613" s="17"/>
      <c r="C1613" s="17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  <c r="AB1613" s="16"/>
      <c r="AC1613" s="19"/>
      <c r="AD1613" s="19"/>
      <c r="AE1613" s="19"/>
      <c r="AF1613" s="22"/>
      <c r="AG1613" s="21"/>
      <c r="AH1613" s="16"/>
      <c r="AI1613" s="16"/>
    </row>
    <row r="1614" spans="1:35" x14ac:dyDescent="0.2">
      <c r="A1614" s="16"/>
      <c r="B1614" s="17"/>
      <c r="C1614" s="17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16"/>
      <c r="AB1614" s="16"/>
      <c r="AC1614" s="19"/>
      <c r="AD1614" s="19"/>
      <c r="AE1614" s="19"/>
      <c r="AF1614" s="22"/>
      <c r="AG1614" s="21"/>
      <c r="AH1614" s="16"/>
      <c r="AI1614" s="16"/>
    </row>
    <row r="1615" spans="1:35" x14ac:dyDescent="0.2">
      <c r="A1615" s="16"/>
      <c r="B1615" s="17"/>
      <c r="C1615" s="17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16"/>
      <c r="AB1615" s="16"/>
      <c r="AC1615" s="19"/>
      <c r="AD1615" s="19"/>
      <c r="AE1615" s="19"/>
      <c r="AF1615" s="22"/>
      <c r="AG1615" s="21"/>
      <c r="AH1615" s="16"/>
      <c r="AI1615" s="16"/>
    </row>
    <row r="1616" spans="1:35" x14ac:dyDescent="0.2">
      <c r="A1616" s="16"/>
      <c r="B1616" s="17"/>
      <c r="C1616" s="17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  <c r="AB1616" s="16"/>
      <c r="AC1616" s="19"/>
      <c r="AD1616" s="19"/>
      <c r="AE1616" s="19"/>
      <c r="AF1616" s="22"/>
      <c r="AG1616" s="21"/>
      <c r="AH1616" s="16"/>
      <c r="AI1616" s="16"/>
    </row>
    <row r="1617" spans="1:35" x14ac:dyDescent="0.2">
      <c r="A1617" s="16"/>
      <c r="B1617" s="17"/>
      <c r="C1617" s="17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  <c r="AB1617" s="16"/>
      <c r="AC1617" s="19"/>
      <c r="AD1617" s="19"/>
      <c r="AE1617" s="19"/>
      <c r="AF1617" s="22"/>
      <c r="AG1617" s="21"/>
      <c r="AH1617" s="16"/>
      <c r="AI1617" s="16"/>
    </row>
    <row r="1618" spans="1:35" x14ac:dyDescent="0.2">
      <c r="A1618" s="16"/>
      <c r="B1618" s="17"/>
      <c r="C1618" s="17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16"/>
      <c r="AB1618" s="16"/>
      <c r="AC1618" s="19"/>
      <c r="AD1618" s="19"/>
      <c r="AE1618" s="19"/>
      <c r="AF1618" s="22"/>
      <c r="AG1618" s="21"/>
      <c r="AH1618" s="16"/>
      <c r="AI1618" s="16"/>
    </row>
    <row r="1619" spans="1:35" x14ac:dyDescent="0.2">
      <c r="A1619" s="16"/>
      <c r="B1619" s="17"/>
      <c r="C1619" s="17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16"/>
      <c r="AB1619" s="16"/>
      <c r="AC1619" s="19"/>
      <c r="AD1619" s="19"/>
      <c r="AE1619" s="19"/>
      <c r="AF1619" s="22"/>
      <c r="AG1619" s="21"/>
      <c r="AH1619" s="16"/>
      <c r="AI1619" s="16"/>
    </row>
    <row r="1620" spans="1:35" x14ac:dyDescent="0.2">
      <c r="A1620" s="16"/>
      <c r="B1620" s="17"/>
      <c r="C1620" s="17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16"/>
      <c r="AB1620" s="16"/>
      <c r="AC1620" s="19"/>
      <c r="AD1620" s="19"/>
      <c r="AE1620" s="19"/>
      <c r="AF1620" s="22"/>
      <c r="AG1620" s="21"/>
      <c r="AH1620" s="16"/>
      <c r="AI1620" s="16"/>
    </row>
    <row r="1621" spans="1:35" x14ac:dyDescent="0.2">
      <c r="A1621" s="16"/>
      <c r="B1621" s="17"/>
      <c r="C1621" s="17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16"/>
      <c r="AB1621" s="16"/>
      <c r="AC1621" s="19"/>
      <c r="AD1621" s="19"/>
      <c r="AE1621" s="19"/>
      <c r="AF1621" s="22"/>
      <c r="AG1621" s="21"/>
      <c r="AH1621" s="16"/>
      <c r="AI1621" s="16"/>
    </row>
    <row r="1622" spans="1:35" x14ac:dyDescent="0.2">
      <c r="A1622" s="16"/>
      <c r="B1622" s="17"/>
      <c r="C1622" s="17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16"/>
      <c r="AB1622" s="16"/>
      <c r="AC1622" s="19"/>
      <c r="AD1622" s="19"/>
      <c r="AE1622" s="19"/>
      <c r="AF1622" s="22"/>
      <c r="AG1622" s="21"/>
      <c r="AH1622" s="16"/>
      <c r="AI1622" s="16"/>
    </row>
    <row r="1623" spans="1:35" x14ac:dyDescent="0.2">
      <c r="A1623" s="16"/>
      <c r="B1623" s="17"/>
      <c r="C1623" s="17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16"/>
      <c r="AB1623" s="16"/>
      <c r="AC1623" s="19"/>
      <c r="AD1623" s="19"/>
      <c r="AE1623" s="19"/>
      <c r="AF1623" s="22"/>
      <c r="AG1623" s="21"/>
      <c r="AH1623" s="16"/>
      <c r="AI1623" s="16"/>
    </row>
    <row r="1624" spans="1:35" x14ac:dyDescent="0.2">
      <c r="A1624" s="16"/>
      <c r="B1624" s="17"/>
      <c r="C1624" s="17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16"/>
      <c r="AB1624" s="16"/>
      <c r="AC1624" s="19"/>
      <c r="AD1624" s="19"/>
      <c r="AE1624" s="19"/>
      <c r="AF1624" s="22"/>
      <c r="AG1624" s="21"/>
      <c r="AH1624" s="16"/>
      <c r="AI1624" s="16"/>
    </row>
    <row r="1625" spans="1:35" x14ac:dyDescent="0.2">
      <c r="A1625" s="16"/>
      <c r="B1625" s="17"/>
      <c r="C1625" s="17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  <c r="AB1625" s="16"/>
      <c r="AC1625" s="19"/>
      <c r="AD1625" s="19"/>
      <c r="AE1625" s="19"/>
      <c r="AF1625" s="22"/>
      <c r="AG1625" s="21"/>
      <c r="AH1625" s="16"/>
      <c r="AI1625" s="16"/>
    </row>
    <row r="1626" spans="1:35" x14ac:dyDescent="0.2">
      <c r="A1626" s="16"/>
      <c r="B1626" s="17"/>
      <c r="C1626" s="17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16"/>
      <c r="AB1626" s="16"/>
      <c r="AC1626" s="19"/>
      <c r="AD1626" s="19"/>
      <c r="AE1626" s="19"/>
      <c r="AF1626" s="22"/>
      <c r="AG1626" s="21"/>
      <c r="AH1626" s="16"/>
      <c r="AI1626" s="16"/>
    </row>
    <row r="1627" spans="1:35" x14ac:dyDescent="0.2">
      <c r="A1627" s="16"/>
      <c r="B1627" s="17"/>
      <c r="C1627" s="17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16"/>
      <c r="AB1627" s="16"/>
      <c r="AC1627" s="19"/>
      <c r="AD1627" s="19"/>
      <c r="AE1627" s="19"/>
      <c r="AF1627" s="22"/>
      <c r="AG1627" s="21"/>
      <c r="AH1627" s="16"/>
      <c r="AI1627" s="16"/>
    </row>
    <row r="1628" spans="1:35" x14ac:dyDescent="0.2">
      <c r="A1628" s="16"/>
      <c r="B1628" s="17"/>
      <c r="C1628" s="17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16"/>
      <c r="AB1628" s="16"/>
      <c r="AC1628" s="19"/>
      <c r="AD1628" s="19"/>
      <c r="AE1628" s="19"/>
      <c r="AF1628" s="22"/>
      <c r="AG1628" s="21"/>
      <c r="AH1628" s="16"/>
      <c r="AI1628" s="16"/>
    </row>
    <row r="1629" spans="1:35" x14ac:dyDescent="0.2">
      <c r="A1629" s="16"/>
      <c r="B1629" s="17"/>
      <c r="C1629" s="17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16"/>
      <c r="AB1629" s="16"/>
      <c r="AC1629" s="19"/>
      <c r="AD1629" s="19"/>
      <c r="AE1629" s="19"/>
      <c r="AF1629" s="22"/>
      <c r="AG1629" s="21"/>
      <c r="AH1629" s="16"/>
      <c r="AI1629" s="16"/>
    </row>
    <row r="1630" spans="1:35" x14ac:dyDescent="0.2">
      <c r="A1630" s="16"/>
      <c r="B1630" s="17"/>
      <c r="C1630" s="17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16"/>
      <c r="AB1630" s="16"/>
      <c r="AC1630" s="19"/>
      <c r="AD1630" s="19"/>
      <c r="AE1630" s="19"/>
      <c r="AF1630" s="22"/>
      <c r="AG1630" s="21"/>
      <c r="AH1630" s="16"/>
      <c r="AI1630" s="16"/>
    </row>
    <row r="1631" spans="1:35" x14ac:dyDescent="0.2">
      <c r="A1631" s="16"/>
      <c r="B1631" s="17"/>
      <c r="C1631" s="17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16"/>
      <c r="AB1631" s="16"/>
      <c r="AC1631" s="19"/>
      <c r="AD1631" s="19"/>
      <c r="AE1631" s="19"/>
      <c r="AF1631" s="22"/>
      <c r="AG1631" s="21"/>
      <c r="AH1631" s="16"/>
      <c r="AI1631" s="16"/>
    </row>
    <row r="1632" spans="1:35" x14ac:dyDescent="0.2">
      <c r="A1632" s="16"/>
      <c r="B1632" s="17"/>
      <c r="C1632" s="17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  <c r="AB1632" s="16"/>
      <c r="AC1632" s="19"/>
      <c r="AD1632" s="19"/>
      <c r="AE1632" s="19"/>
      <c r="AF1632" s="22"/>
      <c r="AG1632" s="21"/>
      <c r="AH1632" s="16"/>
      <c r="AI1632" s="16"/>
    </row>
    <row r="1633" spans="1:35" x14ac:dyDescent="0.2">
      <c r="A1633" s="16"/>
      <c r="B1633" s="17"/>
      <c r="C1633" s="17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16"/>
      <c r="AB1633" s="16"/>
      <c r="AC1633" s="19"/>
      <c r="AD1633" s="19"/>
      <c r="AE1633" s="19"/>
      <c r="AF1633" s="22"/>
      <c r="AG1633" s="21"/>
      <c r="AH1633" s="16"/>
      <c r="AI1633" s="16"/>
    </row>
    <row r="1634" spans="1:35" x14ac:dyDescent="0.2">
      <c r="A1634" s="16"/>
      <c r="B1634" s="17"/>
      <c r="C1634" s="17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16"/>
      <c r="AB1634" s="16"/>
      <c r="AC1634" s="19"/>
      <c r="AD1634" s="19"/>
      <c r="AE1634" s="19"/>
      <c r="AF1634" s="22"/>
      <c r="AG1634" s="21"/>
      <c r="AH1634" s="16"/>
      <c r="AI1634" s="16"/>
    </row>
    <row r="1635" spans="1:35" x14ac:dyDescent="0.2">
      <c r="A1635" s="16"/>
      <c r="B1635" s="17"/>
      <c r="C1635" s="17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16"/>
      <c r="AB1635" s="16"/>
      <c r="AC1635" s="19"/>
      <c r="AD1635" s="19"/>
      <c r="AE1635" s="19"/>
      <c r="AF1635" s="22"/>
      <c r="AG1635" s="21"/>
      <c r="AH1635" s="16"/>
      <c r="AI1635" s="16"/>
    </row>
    <row r="1636" spans="1:35" x14ac:dyDescent="0.2">
      <c r="A1636" s="16"/>
      <c r="B1636" s="17"/>
      <c r="C1636" s="17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16"/>
      <c r="AB1636" s="16"/>
      <c r="AC1636" s="19"/>
      <c r="AD1636" s="19"/>
      <c r="AE1636" s="19"/>
      <c r="AF1636" s="22"/>
      <c r="AG1636" s="21"/>
      <c r="AH1636" s="16"/>
      <c r="AI1636" s="16"/>
    </row>
    <row r="1637" spans="1:35" x14ac:dyDescent="0.2">
      <c r="A1637" s="16"/>
      <c r="B1637" s="17"/>
      <c r="C1637" s="17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16"/>
      <c r="AB1637" s="16"/>
      <c r="AC1637" s="19"/>
      <c r="AD1637" s="19"/>
      <c r="AE1637" s="19"/>
      <c r="AF1637" s="22"/>
      <c r="AG1637" s="21"/>
      <c r="AH1637" s="16"/>
      <c r="AI1637" s="16"/>
    </row>
    <row r="1638" spans="1:35" x14ac:dyDescent="0.2">
      <c r="A1638" s="16"/>
      <c r="B1638" s="17"/>
      <c r="C1638" s="17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16"/>
      <c r="AB1638" s="16"/>
      <c r="AC1638" s="19"/>
      <c r="AD1638" s="19"/>
      <c r="AE1638" s="19"/>
      <c r="AF1638" s="22"/>
      <c r="AG1638" s="21"/>
      <c r="AH1638" s="16"/>
      <c r="AI1638" s="16"/>
    </row>
    <row r="1639" spans="1:35" x14ac:dyDescent="0.2">
      <c r="A1639" s="16"/>
      <c r="B1639" s="17"/>
      <c r="C1639" s="17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16"/>
      <c r="AB1639" s="16"/>
      <c r="AC1639" s="19"/>
      <c r="AD1639" s="19"/>
      <c r="AE1639" s="19"/>
      <c r="AF1639" s="22"/>
      <c r="AG1639" s="21"/>
      <c r="AH1639" s="16"/>
      <c r="AI1639" s="16"/>
    </row>
    <row r="1640" spans="1:35" x14ac:dyDescent="0.2">
      <c r="A1640" s="16"/>
      <c r="B1640" s="17"/>
      <c r="C1640" s="17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  <c r="AB1640" s="16"/>
      <c r="AC1640" s="19"/>
      <c r="AD1640" s="19"/>
      <c r="AE1640" s="19"/>
      <c r="AF1640" s="22"/>
      <c r="AG1640" s="21"/>
      <c r="AH1640" s="16"/>
      <c r="AI1640" s="16"/>
    </row>
    <row r="1641" spans="1:35" x14ac:dyDescent="0.2">
      <c r="A1641" s="16"/>
      <c r="B1641" s="17"/>
      <c r="C1641" s="17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16"/>
      <c r="AB1641" s="16"/>
      <c r="AC1641" s="19"/>
      <c r="AD1641" s="19"/>
      <c r="AE1641" s="19"/>
      <c r="AF1641" s="22"/>
      <c r="AG1641" s="21"/>
      <c r="AH1641" s="16"/>
      <c r="AI1641" s="16"/>
    </row>
    <row r="1642" spans="1:35" x14ac:dyDescent="0.2">
      <c r="A1642" s="16"/>
      <c r="B1642" s="17"/>
      <c r="C1642" s="17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16"/>
      <c r="AB1642" s="16"/>
      <c r="AC1642" s="19"/>
      <c r="AD1642" s="19"/>
      <c r="AE1642" s="19"/>
      <c r="AF1642" s="22"/>
      <c r="AG1642" s="21"/>
      <c r="AH1642" s="16"/>
      <c r="AI1642" s="16"/>
    </row>
    <row r="1643" spans="1:35" x14ac:dyDescent="0.2">
      <c r="A1643" s="16"/>
      <c r="B1643" s="17"/>
      <c r="C1643" s="17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16"/>
      <c r="AB1643" s="16"/>
      <c r="AC1643" s="19"/>
      <c r="AD1643" s="19"/>
      <c r="AE1643" s="19"/>
      <c r="AF1643" s="22"/>
      <c r="AG1643" s="21"/>
      <c r="AH1643" s="16"/>
      <c r="AI1643" s="16"/>
    </row>
    <row r="1644" spans="1:35" x14ac:dyDescent="0.2">
      <c r="A1644" s="16"/>
      <c r="B1644" s="17"/>
      <c r="C1644" s="17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16"/>
      <c r="AB1644" s="16"/>
      <c r="AC1644" s="19"/>
      <c r="AD1644" s="19"/>
      <c r="AE1644" s="19"/>
      <c r="AF1644" s="22"/>
      <c r="AG1644" s="21"/>
      <c r="AH1644" s="16"/>
      <c r="AI1644" s="16"/>
    </row>
    <row r="1645" spans="1:35" x14ac:dyDescent="0.2">
      <c r="A1645" s="16"/>
      <c r="B1645" s="17"/>
      <c r="C1645" s="17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16"/>
      <c r="AB1645" s="16"/>
      <c r="AC1645" s="19"/>
      <c r="AD1645" s="19"/>
      <c r="AE1645" s="19"/>
      <c r="AF1645" s="22"/>
      <c r="AG1645" s="21"/>
      <c r="AH1645" s="16"/>
      <c r="AI1645" s="16"/>
    </row>
    <row r="1646" spans="1:35" x14ac:dyDescent="0.2">
      <c r="A1646" s="16"/>
      <c r="B1646" s="17"/>
      <c r="C1646" s="17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9"/>
      <c r="AD1646" s="19"/>
      <c r="AE1646" s="19"/>
      <c r="AF1646" s="22"/>
      <c r="AG1646" s="21"/>
      <c r="AH1646" s="16"/>
      <c r="AI1646" s="16"/>
    </row>
    <row r="1647" spans="1:35" x14ac:dyDescent="0.2">
      <c r="A1647" s="16"/>
      <c r="B1647" s="17"/>
      <c r="C1647" s="17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16"/>
      <c r="AB1647" s="16"/>
      <c r="AC1647" s="19"/>
      <c r="AD1647" s="19"/>
      <c r="AE1647" s="19"/>
      <c r="AF1647" s="22"/>
      <c r="AG1647" s="21"/>
      <c r="AH1647" s="16"/>
      <c r="AI1647" s="16"/>
    </row>
    <row r="1648" spans="1:35" x14ac:dyDescent="0.2">
      <c r="A1648" s="16"/>
      <c r="B1648" s="17"/>
      <c r="C1648" s="17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16"/>
      <c r="AB1648" s="16"/>
      <c r="AC1648" s="19"/>
      <c r="AD1648" s="19"/>
      <c r="AE1648" s="19"/>
      <c r="AF1648" s="22"/>
      <c r="AG1648" s="21"/>
      <c r="AH1648" s="16"/>
      <c r="AI1648" s="16"/>
    </row>
    <row r="1649" spans="1:35" x14ac:dyDescent="0.2">
      <c r="A1649" s="16"/>
      <c r="B1649" s="17"/>
      <c r="C1649" s="17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  <c r="AB1649" s="16"/>
      <c r="AC1649" s="19"/>
      <c r="AD1649" s="19"/>
      <c r="AE1649" s="19"/>
      <c r="AF1649" s="22"/>
      <c r="AG1649" s="21"/>
      <c r="AH1649" s="16"/>
      <c r="AI1649" s="16"/>
    </row>
    <row r="1650" spans="1:35" x14ac:dyDescent="0.2">
      <c r="A1650" s="16"/>
      <c r="B1650" s="17"/>
      <c r="C1650" s="17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16"/>
      <c r="AB1650" s="16"/>
      <c r="AC1650" s="19"/>
      <c r="AD1650" s="19"/>
      <c r="AE1650" s="19"/>
      <c r="AF1650" s="22"/>
      <c r="AG1650" s="21"/>
      <c r="AH1650" s="16"/>
      <c r="AI1650" s="16"/>
    </row>
    <row r="1651" spans="1:35" x14ac:dyDescent="0.2">
      <c r="A1651" s="16"/>
      <c r="B1651" s="17"/>
      <c r="C1651" s="17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16"/>
      <c r="AB1651" s="16"/>
      <c r="AC1651" s="19"/>
      <c r="AD1651" s="19"/>
      <c r="AE1651" s="19"/>
      <c r="AF1651" s="22"/>
      <c r="AG1651" s="21"/>
      <c r="AH1651" s="16"/>
      <c r="AI1651" s="16"/>
    </row>
    <row r="1652" spans="1:35" x14ac:dyDescent="0.2">
      <c r="A1652" s="16"/>
      <c r="B1652" s="17"/>
      <c r="C1652" s="17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  <c r="AB1652" s="16"/>
      <c r="AC1652" s="19"/>
      <c r="AD1652" s="19"/>
      <c r="AE1652" s="19"/>
      <c r="AF1652" s="22"/>
      <c r="AG1652" s="21"/>
      <c r="AH1652" s="16"/>
      <c r="AI1652" s="16"/>
    </row>
    <row r="1653" spans="1:35" x14ac:dyDescent="0.2">
      <c r="A1653" s="16"/>
      <c r="B1653" s="17"/>
      <c r="C1653" s="17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16"/>
      <c r="AB1653" s="16"/>
      <c r="AC1653" s="19"/>
      <c r="AD1653" s="19"/>
      <c r="AE1653" s="19"/>
      <c r="AF1653" s="22"/>
      <c r="AG1653" s="21"/>
      <c r="AH1653" s="16"/>
      <c r="AI1653" s="16"/>
    </row>
    <row r="1654" spans="1:35" x14ac:dyDescent="0.2">
      <c r="A1654" s="16"/>
      <c r="B1654" s="17"/>
      <c r="C1654" s="17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16"/>
      <c r="AB1654" s="16"/>
      <c r="AC1654" s="19"/>
      <c r="AD1654" s="19"/>
      <c r="AE1654" s="19"/>
      <c r="AF1654" s="22"/>
      <c r="AG1654" s="21"/>
      <c r="AH1654" s="16"/>
      <c r="AI1654" s="16"/>
    </row>
    <row r="1655" spans="1:35" x14ac:dyDescent="0.2">
      <c r="A1655" s="16"/>
      <c r="B1655" s="17"/>
      <c r="C1655" s="17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16"/>
      <c r="AB1655" s="16"/>
      <c r="AC1655" s="19"/>
      <c r="AD1655" s="19"/>
      <c r="AE1655" s="19"/>
      <c r="AF1655" s="22"/>
      <c r="AG1655" s="21"/>
      <c r="AH1655" s="16"/>
      <c r="AI1655" s="16"/>
    </row>
    <row r="1656" spans="1:35" x14ac:dyDescent="0.2">
      <c r="A1656" s="16"/>
      <c r="B1656" s="17"/>
      <c r="C1656" s="17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16"/>
      <c r="AB1656" s="16"/>
      <c r="AC1656" s="19"/>
      <c r="AD1656" s="19"/>
      <c r="AE1656" s="19"/>
      <c r="AF1656" s="22"/>
      <c r="AG1656" s="21"/>
      <c r="AH1656" s="16"/>
      <c r="AI1656" s="16"/>
    </row>
    <row r="1657" spans="1:35" x14ac:dyDescent="0.2">
      <c r="A1657" s="16"/>
      <c r="B1657" s="17"/>
      <c r="C1657" s="17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16"/>
      <c r="AB1657" s="16"/>
      <c r="AC1657" s="19"/>
      <c r="AD1657" s="19"/>
      <c r="AE1657" s="19"/>
      <c r="AF1657" s="22"/>
      <c r="AG1657" s="21"/>
      <c r="AH1657" s="16"/>
      <c r="AI1657" s="16"/>
    </row>
    <row r="1658" spans="1:35" x14ac:dyDescent="0.2">
      <c r="A1658" s="16"/>
      <c r="B1658" s="17"/>
      <c r="C1658" s="17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16"/>
      <c r="AB1658" s="16"/>
      <c r="AC1658" s="19"/>
      <c r="AD1658" s="19"/>
      <c r="AE1658" s="19"/>
      <c r="AF1658" s="22"/>
      <c r="AG1658" s="21"/>
      <c r="AH1658" s="16"/>
      <c r="AI1658" s="16"/>
    </row>
    <row r="1659" spans="1:35" x14ac:dyDescent="0.2">
      <c r="A1659" s="16"/>
      <c r="B1659" s="17"/>
      <c r="C1659" s="17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16"/>
      <c r="AB1659" s="16"/>
      <c r="AC1659" s="19"/>
      <c r="AD1659" s="19"/>
      <c r="AE1659" s="19"/>
      <c r="AF1659" s="22"/>
      <c r="AG1659" s="21"/>
      <c r="AH1659" s="16"/>
      <c r="AI1659" s="16"/>
    </row>
    <row r="1660" spans="1:35" x14ac:dyDescent="0.2">
      <c r="A1660" s="16"/>
      <c r="B1660" s="17"/>
      <c r="C1660" s="17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16"/>
      <c r="AB1660" s="16"/>
      <c r="AC1660" s="19"/>
      <c r="AD1660" s="19"/>
      <c r="AE1660" s="19"/>
      <c r="AF1660" s="22"/>
      <c r="AG1660" s="21"/>
      <c r="AH1660" s="16"/>
      <c r="AI1660" s="16"/>
    </row>
    <row r="1661" spans="1:35" x14ac:dyDescent="0.2">
      <c r="A1661" s="16"/>
      <c r="B1661" s="17"/>
      <c r="C1661" s="17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  <c r="AB1661" s="16"/>
      <c r="AC1661" s="19"/>
      <c r="AD1661" s="19"/>
      <c r="AE1661" s="19"/>
      <c r="AF1661" s="22"/>
      <c r="AG1661" s="21"/>
      <c r="AH1661" s="16"/>
      <c r="AI1661" s="16"/>
    </row>
    <row r="1662" spans="1:35" x14ac:dyDescent="0.2">
      <c r="A1662" s="16"/>
      <c r="B1662" s="17"/>
      <c r="C1662" s="17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16"/>
      <c r="AB1662" s="16"/>
      <c r="AC1662" s="19"/>
      <c r="AD1662" s="19"/>
      <c r="AE1662" s="19"/>
      <c r="AF1662" s="22"/>
      <c r="AG1662" s="21"/>
      <c r="AH1662" s="16"/>
      <c r="AI1662" s="16"/>
    </row>
    <row r="1663" spans="1:35" x14ac:dyDescent="0.2">
      <c r="A1663" s="16"/>
      <c r="B1663" s="17"/>
      <c r="C1663" s="17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16"/>
      <c r="AB1663" s="16"/>
      <c r="AC1663" s="19"/>
      <c r="AD1663" s="19"/>
      <c r="AE1663" s="19"/>
      <c r="AF1663" s="22"/>
      <c r="AG1663" s="21"/>
      <c r="AH1663" s="16"/>
      <c r="AI1663" s="16"/>
    </row>
    <row r="1664" spans="1:35" x14ac:dyDescent="0.2">
      <c r="A1664" s="16"/>
      <c r="B1664" s="17"/>
      <c r="C1664" s="17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  <c r="AB1664" s="16"/>
      <c r="AC1664" s="19"/>
      <c r="AD1664" s="19"/>
      <c r="AE1664" s="19"/>
      <c r="AF1664" s="22"/>
      <c r="AG1664" s="21"/>
      <c r="AH1664" s="16"/>
      <c r="AI1664" s="16"/>
    </row>
    <row r="1665" spans="1:35" x14ac:dyDescent="0.2">
      <c r="A1665" s="16"/>
      <c r="B1665" s="17"/>
      <c r="C1665" s="17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16"/>
      <c r="AB1665" s="16"/>
      <c r="AC1665" s="19"/>
      <c r="AD1665" s="19"/>
      <c r="AE1665" s="19"/>
      <c r="AF1665" s="22"/>
      <c r="AG1665" s="21"/>
      <c r="AH1665" s="16"/>
      <c r="AI1665" s="16"/>
    </row>
    <row r="1666" spans="1:35" x14ac:dyDescent="0.2">
      <c r="A1666" s="16"/>
      <c r="B1666" s="17"/>
      <c r="C1666" s="17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16"/>
      <c r="AB1666" s="16"/>
      <c r="AC1666" s="19"/>
      <c r="AD1666" s="19"/>
      <c r="AE1666" s="19"/>
      <c r="AF1666" s="22"/>
      <c r="AG1666" s="21"/>
      <c r="AH1666" s="16"/>
      <c r="AI1666" s="16"/>
    </row>
    <row r="1667" spans="1:35" x14ac:dyDescent="0.2">
      <c r="A1667" s="16"/>
      <c r="B1667" s="17"/>
      <c r="C1667" s="17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16"/>
      <c r="AB1667" s="16"/>
      <c r="AC1667" s="19"/>
      <c r="AD1667" s="19"/>
      <c r="AE1667" s="19"/>
      <c r="AF1667" s="22"/>
      <c r="AG1667" s="21"/>
      <c r="AH1667" s="16"/>
      <c r="AI1667" s="16"/>
    </row>
    <row r="1668" spans="1:35" x14ac:dyDescent="0.2">
      <c r="A1668" s="16"/>
      <c r="B1668" s="17"/>
      <c r="C1668" s="17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16"/>
      <c r="AB1668" s="16"/>
      <c r="AC1668" s="19"/>
      <c r="AD1668" s="19"/>
      <c r="AE1668" s="19"/>
      <c r="AF1668" s="22"/>
      <c r="AG1668" s="21"/>
      <c r="AH1668" s="16"/>
      <c r="AI1668" s="16"/>
    </row>
    <row r="1669" spans="1:35" x14ac:dyDescent="0.2">
      <c r="A1669" s="16"/>
      <c r="B1669" s="17"/>
      <c r="C1669" s="17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16"/>
      <c r="AB1669" s="16"/>
      <c r="AC1669" s="19"/>
      <c r="AD1669" s="19"/>
      <c r="AE1669" s="19"/>
      <c r="AF1669" s="22"/>
      <c r="AG1669" s="21"/>
      <c r="AH1669" s="16"/>
      <c r="AI1669" s="16"/>
    </row>
    <row r="1670" spans="1:35" x14ac:dyDescent="0.2">
      <c r="A1670" s="16"/>
      <c r="B1670" s="17"/>
      <c r="C1670" s="17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16"/>
      <c r="AB1670" s="16"/>
      <c r="AC1670" s="19"/>
      <c r="AD1670" s="19"/>
      <c r="AE1670" s="19"/>
      <c r="AF1670" s="22"/>
      <c r="AG1670" s="21"/>
      <c r="AH1670" s="16"/>
      <c r="AI1670" s="16"/>
    </row>
    <row r="1671" spans="1:35" x14ac:dyDescent="0.2">
      <c r="A1671" s="16"/>
      <c r="B1671" s="17"/>
      <c r="C1671" s="17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16"/>
      <c r="AB1671" s="16"/>
      <c r="AC1671" s="19"/>
      <c r="AD1671" s="19"/>
      <c r="AE1671" s="19"/>
      <c r="AF1671" s="22"/>
      <c r="AG1671" s="21"/>
      <c r="AH1671" s="16"/>
      <c r="AI1671" s="16"/>
    </row>
    <row r="1672" spans="1:35" x14ac:dyDescent="0.2">
      <c r="A1672" s="16"/>
      <c r="B1672" s="17"/>
      <c r="C1672" s="17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  <c r="AB1672" s="16"/>
      <c r="AC1672" s="19"/>
      <c r="AD1672" s="19"/>
      <c r="AE1672" s="19"/>
      <c r="AF1672" s="22"/>
      <c r="AG1672" s="21"/>
      <c r="AH1672" s="16"/>
      <c r="AI1672" s="16"/>
    </row>
    <row r="1673" spans="1:35" x14ac:dyDescent="0.2">
      <c r="A1673" s="16"/>
      <c r="B1673" s="17"/>
      <c r="C1673" s="17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16"/>
      <c r="AB1673" s="16"/>
      <c r="AC1673" s="19"/>
      <c r="AD1673" s="19"/>
      <c r="AE1673" s="19"/>
      <c r="AF1673" s="22"/>
      <c r="AG1673" s="21"/>
      <c r="AH1673" s="16"/>
      <c r="AI1673" s="16"/>
    </row>
    <row r="1674" spans="1:35" x14ac:dyDescent="0.2">
      <c r="A1674" s="16"/>
      <c r="B1674" s="17"/>
      <c r="C1674" s="17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16"/>
      <c r="AB1674" s="16"/>
      <c r="AC1674" s="19"/>
      <c r="AD1674" s="19"/>
      <c r="AE1674" s="19"/>
      <c r="AF1674" s="22"/>
      <c r="AG1674" s="21"/>
      <c r="AH1674" s="16"/>
      <c r="AI1674" s="16"/>
    </row>
    <row r="1675" spans="1:35" x14ac:dyDescent="0.2">
      <c r="A1675" s="16"/>
      <c r="B1675" s="17"/>
      <c r="C1675" s="17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16"/>
      <c r="AB1675" s="16"/>
      <c r="AC1675" s="19"/>
      <c r="AD1675" s="19"/>
      <c r="AE1675" s="19"/>
      <c r="AF1675" s="22"/>
      <c r="AG1675" s="21"/>
      <c r="AH1675" s="16"/>
      <c r="AI1675" s="16"/>
    </row>
    <row r="1676" spans="1:35" x14ac:dyDescent="0.2">
      <c r="A1676" s="16"/>
      <c r="B1676" s="17"/>
      <c r="C1676" s="17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  <c r="AB1676" s="16"/>
      <c r="AC1676" s="19"/>
      <c r="AD1676" s="19"/>
      <c r="AE1676" s="19"/>
      <c r="AF1676" s="22"/>
      <c r="AG1676" s="21"/>
      <c r="AH1676" s="16"/>
      <c r="AI1676" s="16"/>
    </row>
    <row r="1677" spans="1:35" x14ac:dyDescent="0.2">
      <c r="A1677" s="16"/>
      <c r="B1677" s="17"/>
      <c r="C1677" s="17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16"/>
      <c r="AB1677" s="16"/>
      <c r="AC1677" s="19"/>
      <c r="AD1677" s="19"/>
      <c r="AE1677" s="19"/>
      <c r="AF1677" s="22"/>
      <c r="AG1677" s="21"/>
      <c r="AH1677" s="16"/>
      <c r="AI1677" s="16"/>
    </row>
    <row r="1678" spans="1:35" x14ac:dyDescent="0.2">
      <c r="A1678" s="16"/>
      <c r="B1678" s="17"/>
      <c r="C1678" s="17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16"/>
      <c r="AB1678" s="16"/>
      <c r="AC1678" s="19"/>
      <c r="AD1678" s="19"/>
      <c r="AE1678" s="19"/>
      <c r="AF1678" s="22"/>
      <c r="AG1678" s="21"/>
      <c r="AH1678" s="16"/>
      <c r="AI1678" s="16"/>
    </row>
    <row r="1679" spans="1:35" x14ac:dyDescent="0.2">
      <c r="A1679" s="16"/>
      <c r="B1679" s="17"/>
      <c r="C1679" s="17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16"/>
      <c r="AB1679" s="16"/>
      <c r="AC1679" s="19"/>
      <c r="AD1679" s="19"/>
      <c r="AE1679" s="19"/>
      <c r="AF1679" s="22"/>
      <c r="AG1679" s="21"/>
      <c r="AH1679" s="16"/>
      <c r="AI1679" s="16"/>
    </row>
    <row r="1680" spans="1:35" x14ac:dyDescent="0.2">
      <c r="A1680" s="16"/>
      <c r="B1680" s="17"/>
      <c r="C1680" s="17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16"/>
      <c r="AB1680" s="16"/>
      <c r="AC1680" s="19"/>
      <c r="AD1680" s="19"/>
      <c r="AE1680" s="19"/>
      <c r="AF1680" s="22"/>
      <c r="AG1680" s="21"/>
      <c r="AH1680" s="16"/>
      <c r="AI1680" s="16"/>
    </row>
    <row r="1681" spans="1:35" x14ac:dyDescent="0.2">
      <c r="A1681" s="16"/>
      <c r="B1681" s="17"/>
      <c r="C1681" s="17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16"/>
      <c r="AB1681" s="16"/>
      <c r="AC1681" s="19"/>
      <c r="AD1681" s="19"/>
      <c r="AE1681" s="19"/>
      <c r="AF1681" s="22"/>
      <c r="AG1681" s="21"/>
      <c r="AH1681" s="16"/>
      <c r="AI1681" s="16"/>
    </row>
    <row r="1682" spans="1:35" x14ac:dyDescent="0.2">
      <c r="A1682" s="16"/>
      <c r="B1682" s="17"/>
      <c r="C1682" s="17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16"/>
      <c r="AB1682" s="16"/>
      <c r="AC1682" s="19"/>
      <c r="AD1682" s="19"/>
      <c r="AE1682" s="19"/>
      <c r="AF1682" s="22"/>
      <c r="AG1682" s="21"/>
      <c r="AH1682" s="16"/>
      <c r="AI1682" s="16"/>
    </row>
    <row r="1683" spans="1:35" x14ac:dyDescent="0.2">
      <c r="A1683" s="16"/>
      <c r="B1683" s="17"/>
      <c r="C1683" s="17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16"/>
      <c r="AB1683" s="16"/>
      <c r="AC1683" s="19"/>
      <c r="AD1683" s="19"/>
      <c r="AE1683" s="19"/>
      <c r="AF1683" s="22"/>
      <c r="AG1683" s="21"/>
      <c r="AH1683" s="16"/>
      <c r="AI1683" s="16"/>
    </row>
    <row r="1684" spans="1:35" x14ac:dyDescent="0.2">
      <c r="A1684" s="16"/>
      <c r="B1684" s="17"/>
      <c r="C1684" s="17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/>
      <c r="AB1684" s="16"/>
      <c r="AC1684" s="19"/>
      <c r="AD1684" s="19"/>
      <c r="AE1684" s="19"/>
      <c r="AF1684" s="22"/>
      <c r="AG1684" s="21"/>
      <c r="AH1684" s="16"/>
      <c r="AI1684" s="16"/>
    </row>
    <row r="1685" spans="1:35" x14ac:dyDescent="0.2">
      <c r="A1685" s="16"/>
      <c r="B1685" s="17"/>
      <c r="C1685" s="17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16"/>
      <c r="AB1685" s="16"/>
      <c r="AC1685" s="19"/>
      <c r="AD1685" s="19"/>
      <c r="AE1685" s="19"/>
      <c r="AF1685" s="22"/>
      <c r="AG1685" s="21"/>
      <c r="AH1685" s="16"/>
      <c r="AI1685" s="16"/>
    </row>
    <row r="1686" spans="1:35" x14ac:dyDescent="0.2">
      <c r="A1686" s="16"/>
      <c r="B1686" s="17"/>
      <c r="C1686" s="17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16"/>
      <c r="AB1686" s="16"/>
      <c r="AC1686" s="19"/>
      <c r="AD1686" s="19"/>
      <c r="AE1686" s="19"/>
      <c r="AF1686" s="22"/>
      <c r="AG1686" s="21"/>
      <c r="AH1686" s="16"/>
      <c r="AI1686" s="16"/>
    </row>
    <row r="1687" spans="1:35" x14ac:dyDescent="0.2">
      <c r="A1687" s="16"/>
      <c r="B1687" s="17"/>
      <c r="C1687" s="17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16"/>
      <c r="AB1687" s="16"/>
      <c r="AC1687" s="19"/>
      <c r="AD1687" s="19"/>
      <c r="AE1687" s="19"/>
      <c r="AF1687" s="22"/>
      <c r="AG1687" s="21"/>
      <c r="AH1687" s="16"/>
      <c r="AI1687" s="16"/>
    </row>
    <row r="1688" spans="1:35" x14ac:dyDescent="0.2">
      <c r="A1688" s="16"/>
      <c r="B1688" s="17"/>
      <c r="C1688" s="17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16"/>
      <c r="AB1688" s="16"/>
      <c r="AC1688" s="19"/>
      <c r="AD1688" s="19"/>
      <c r="AE1688" s="19"/>
      <c r="AF1688" s="22"/>
      <c r="AG1688" s="21"/>
      <c r="AH1688" s="16"/>
      <c r="AI1688" s="16"/>
    </row>
    <row r="1689" spans="1:35" x14ac:dyDescent="0.2">
      <c r="A1689" s="16"/>
      <c r="B1689" s="17"/>
      <c r="C1689" s="17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16"/>
      <c r="AB1689" s="16"/>
      <c r="AC1689" s="19"/>
      <c r="AD1689" s="19"/>
      <c r="AE1689" s="19"/>
      <c r="AF1689" s="22"/>
      <c r="AG1689" s="21"/>
      <c r="AH1689" s="16"/>
      <c r="AI1689" s="16"/>
    </row>
    <row r="1690" spans="1:35" x14ac:dyDescent="0.2">
      <c r="A1690" s="16"/>
      <c r="B1690" s="17"/>
      <c r="C1690" s="17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16"/>
      <c r="AB1690" s="16"/>
      <c r="AC1690" s="19"/>
      <c r="AD1690" s="19"/>
      <c r="AE1690" s="19"/>
      <c r="AF1690" s="22"/>
      <c r="AG1690" s="21"/>
      <c r="AH1690" s="16"/>
      <c r="AI1690" s="16"/>
    </row>
    <row r="1691" spans="1:35" x14ac:dyDescent="0.2">
      <c r="A1691" s="16"/>
      <c r="B1691" s="17"/>
      <c r="C1691" s="17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16"/>
      <c r="AB1691" s="16"/>
      <c r="AC1691" s="19"/>
      <c r="AD1691" s="19"/>
      <c r="AE1691" s="19"/>
      <c r="AF1691" s="22"/>
      <c r="AG1691" s="21"/>
      <c r="AH1691" s="16"/>
      <c r="AI1691" s="16"/>
    </row>
    <row r="1692" spans="1:35" x14ac:dyDescent="0.2">
      <c r="A1692" s="16"/>
      <c r="B1692" s="17"/>
      <c r="C1692" s="17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16"/>
      <c r="AB1692" s="16"/>
      <c r="AC1692" s="19"/>
      <c r="AD1692" s="19"/>
      <c r="AE1692" s="19"/>
      <c r="AF1692" s="22"/>
      <c r="AG1692" s="21"/>
      <c r="AH1692" s="16"/>
      <c r="AI1692" s="16"/>
    </row>
    <row r="1693" spans="1:35" x14ac:dyDescent="0.2">
      <c r="A1693" s="16"/>
      <c r="B1693" s="17"/>
      <c r="C1693" s="17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16"/>
      <c r="AB1693" s="16"/>
      <c r="AC1693" s="19"/>
      <c r="AD1693" s="19"/>
      <c r="AE1693" s="19"/>
      <c r="AF1693" s="22"/>
      <c r="AG1693" s="21"/>
      <c r="AH1693" s="16"/>
      <c r="AI1693" s="16"/>
    </row>
    <row r="1694" spans="1:35" x14ac:dyDescent="0.2">
      <c r="A1694" s="16"/>
      <c r="B1694" s="17"/>
      <c r="C1694" s="17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16"/>
      <c r="AB1694" s="16"/>
      <c r="AC1694" s="19"/>
      <c r="AD1694" s="19"/>
      <c r="AE1694" s="19"/>
      <c r="AF1694" s="22"/>
      <c r="AG1694" s="21"/>
      <c r="AH1694" s="16"/>
      <c r="AI1694" s="16"/>
    </row>
    <row r="1695" spans="1:35" x14ac:dyDescent="0.2">
      <c r="A1695" s="16"/>
      <c r="B1695" s="17"/>
      <c r="C1695" s="17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16"/>
      <c r="AB1695" s="16"/>
      <c r="AC1695" s="19"/>
      <c r="AD1695" s="19"/>
      <c r="AE1695" s="19"/>
      <c r="AF1695" s="22"/>
      <c r="AG1695" s="21"/>
      <c r="AH1695" s="16"/>
      <c r="AI1695" s="16"/>
    </row>
    <row r="1696" spans="1:35" x14ac:dyDescent="0.2">
      <c r="A1696" s="16"/>
      <c r="B1696" s="17"/>
      <c r="C1696" s="17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16"/>
      <c r="AB1696" s="16"/>
      <c r="AC1696" s="19"/>
      <c r="AD1696" s="19"/>
      <c r="AE1696" s="19"/>
      <c r="AF1696" s="22"/>
      <c r="AG1696" s="21"/>
      <c r="AH1696" s="16"/>
      <c r="AI1696" s="16"/>
    </row>
    <row r="1697" spans="1:35" x14ac:dyDescent="0.2">
      <c r="A1697" s="16"/>
      <c r="B1697" s="17"/>
      <c r="C1697" s="17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16"/>
      <c r="AB1697" s="16"/>
      <c r="AC1697" s="19"/>
      <c r="AD1697" s="19"/>
      <c r="AE1697" s="19"/>
      <c r="AF1697" s="22"/>
      <c r="AG1697" s="21"/>
      <c r="AH1697" s="16"/>
      <c r="AI1697" s="16"/>
    </row>
    <row r="1698" spans="1:35" x14ac:dyDescent="0.2">
      <c r="A1698" s="16"/>
      <c r="B1698" s="17"/>
      <c r="C1698" s="17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16"/>
      <c r="AB1698" s="16"/>
      <c r="AC1698" s="19"/>
      <c r="AD1698" s="19"/>
      <c r="AE1698" s="19"/>
      <c r="AF1698" s="22"/>
      <c r="AG1698" s="21"/>
      <c r="AH1698" s="16"/>
      <c r="AI1698" s="16"/>
    </row>
    <row r="1699" spans="1:35" x14ac:dyDescent="0.2">
      <c r="A1699" s="16"/>
      <c r="B1699" s="17"/>
      <c r="C1699" s="17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16"/>
      <c r="AB1699" s="16"/>
      <c r="AC1699" s="19"/>
      <c r="AD1699" s="19"/>
      <c r="AE1699" s="19"/>
      <c r="AF1699" s="22"/>
      <c r="AG1699" s="21"/>
      <c r="AH1699" s="16"/>
      <c r="AI1699" s="16"/>
    </row>
    <row r="1700" spans="1:35" x14ac:dyDescent="0.2">
      <c r="A1700" s="16"/>
      <c r="B1700" s="17"/>
      <c r="C1700" s="17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  <c r="AB1700" s="16"/>
      <c r="AC1700" s="19"/>
      <c r="AD1700" s="19"/>
      <c r="AE1700" s="19"/>
      <c r="AF1700" s="22"/>
      <c r="AG1700" s="21"/>
      <c r="AH1700" s="16"/>
      <c r="AI1700" s="16"/>
    </row>
    <row r="1701" spans="1:35" x14ac:dyDescent="0.2">
      <c r="A1701" s="16"/>
      <c r="B1701" s="17"/>
      <c r="C1701" s="17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16"/>
      <c r="AB1701" s="16"/>
      <c r="AC1701" s="19"/>
      <c r="AD1701" s="19"/>
      <c r="AE1701" s="19"/>
      <c r="AF1701" s="22"/>
      <c r="AG1701" s="21"/>
      <c r="AH1701" s="16"/>
      <c r="AI1701" s="16"/>
    </row>
    <row r="1702" spans="1:35" x14ac:dyDescent="0.2">
      <c r="A1702" s="16"/>
      <c r="B1702" s="17"/>
      <c r="C1702" s="17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16"/>
      <c r="AB1702" s="16"/>
      <c r="AC1702" s="19"/>
      <c r="AD1702" s="19"/>
      <c r="AE1702" s="19"/>
      <c r="AF1702" s="22"/>
      <c r="AG1702" s="21"/>
      <c r="AH1702" s="16"/>
      <c r="AI1702" s="16"/>
    </row>
    <row r="1703" spans="1:35" x14ac:dyDescent="0.2">
      <c r="A1703" s="16"/>
      <c r="B1703" s="17"/>
      <c r="C1703" s="17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16"/>
      <c r="AB1703" s="16"/>
      <c r="AC1703" s="19"/>
      <c r="AD1703" s="19"/>
      <c r="AE1703" s="19"/>
      <c r="AF1703" s="22"/>
      <c r="AG1703" s="21"/>
      <c r="AH1703" s="16"/>
      <c r="AI1703" s="16"/>
    </row>
    <row r="1704" spans="1:35" x14ac:dyDescent="0.2">
      <c r="A1704" s="16"/>
      <c r="B1704" s="17"/>
      <c r="C1704" s="17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  <c r="AB1704" s="16"/>
      <c r="AC1704" s="19"/>
      <c r="AD1704" s="19"/>
      <c r="AE1704" s="19"/>
      <c r="AF1704" s="22"/>
      <c r="AG1704" s="21"/>
      <c r="AH1704" s="16"/>
      <c r="AI1704" s="16"/>
    </row>
    <row r="1705" spans="1:35" x14ac:dyDescent="0.2">
      <c r="A1705" s="16"/>
      <c r="B1705" s="17"/>
      <c r="C1705" s="17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/>
      <c r="AB1705" s="16"/>
      <c r="AC1705" s="19"/>
      <c r="AD1705" s="19"/>
      <c r="AE1705" s="19"/>
      <c r="AF1705" s="22"/>
      <c r="AG1705" s="21"/>
      <c r="AH1705" s="16"/>
      <c r="AI1705" s="16"/>
    </row>
    <row r="1706" spans="1:35" x14ac:dyDescent="0.2">
      <c r="A1706" s="16"/>
      <c r="B1706" s="17"/>
      <c r="C1706" s="17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16"/>
      <c r="AB1706" s="16"/>
      <c r="AC1706" s="19"/>
      <c r="AD1706" s="19"/>
      <c r="AE1706" s="19"/>
      <c r="AF1706" s="22"/>
      <c r="AG1706" s="21"/>
      <c r="AH1706" s="16"/>
      <c r="AI1706" s="16"/>
    </row>
    <row r="1707" spans="1:35" x14ac:dyDescent="0.2">
      <c r="A1707" s="16"/>
      <c r="B1707" s="17"/>
      <c r="C1707" s="17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16"/>
      <c r="AB1707" s="16"/>
      <c r="AC1707" s="19"/>
      <c r="AD1707" s="19"/>
      <c r="AE1707" s="19"/>
      <c r="AF1707" s="22"/>
      <c r="AG1707" s="21"/>
      <c r="AH1707" s="16"/>
      <c r="AI1707" s="16"/>
    </row>
    <row r="1708" spans="1:35" x14ac:dyDescent="0.2">
      <c r="A1708" s="16"/>
      <c r="B1708" s="17"/>
      <c r="C1708" s="17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16"/>
      <c r="AB1708" s="16"/>
      <c r="AC1708" s="19"/>
      <c r="AD1708" s="19"/>
      <c r="AE1708" s="19"/>
      <c r="AF1708" s="22"/>
      <c r="AG1708" s="21"/>
      <c r="AH1708" s="16"/>
      <c r="AI1708" s="16"/>
    </row>
    <row r="1709" spans="1:35" x14ac:dyDescent="0.2">
      <c r="A1709" s="16"/>
      <c r="B1709" s="17"/>
      <c r="C1709" s="17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16"/>
      <c r="AB1709" s="16"/>
      <c r="AC1709" s="19"/>
      <c r="AD1709" s="19"/>
      <c r="AE1709" s="19"/>
      <c r="AF1709" s="22"/>
      <c r="AG1709" s="21"/>
      <c r="AH1709" s="16"/>
      <c r="AI1709" s="16"/>
    </row>
    <row r="1710" spans="1:35" x14ac:dyDescent="0.2">
      <c r="A1710" s="16"/>
      <c r="B1710" s="17"/>
      <c r="C1710" s="17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16"/>
      <c r="AB1710" s="16"/>
      <c r="AC1710" s="19"/>
      <c r="AD1710" s="19"/>
      <c r="AE1710" s="19"/>
      <c r="AF1710" s="22"/>
      <c r="AG1710" s="21"/>
      <c r="AH1710" s="16"/>
      <c r="AI1710" s="16"/>
    </row>
    <row r="1711" spans="1:35" x14ac:dyDescent="0.2">
      <c r="A1711" s="16"/>
      <c r="B1711" s="17"/>
      <c r="C1711" s="17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16"/>
      <c r="AB1711" s="16"/>
      <c r="AC1711" s="19"/>
      <c r="AD1711" s="19"/>
      <c r="AE1711" s="19"/>
      <c r="AF1711" s="22"/>
      <c r="AG1711" s="21"/>
      <c r="AH1711" s="16"/>
      <c r="AI1711" s="16"/>
    </row>
    <row r="1712" spans="1:35" x14ac:dyDescent="0.2">
      <c r="A1712" s="16"/>
      <c r="B1712" s="17"/>
      <c r="C1712" s="17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  <c r="AB1712" s="16"/>
      <c r="AC1712" s="19"/>
      <c r="AD1712" s="19"/>
      <c r="AE1712" s="19"/>
      <c r="AF1712" s="22"/>
      <c r="AG1712" s="21"/>
      <c r="AH1712" s="16"/>
      <c r="AI1712" s="16"/>
    </row>
    <row r="1713" spans="1:35" x14ac:dyDescent="0.2">
      <c r="A1713" s="16"/>
      <c r="B1713" s="17"/>
      <c r="C1713" s="17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16"/>
      <c r="AB1713" s="16"/>
      <c r="AC1713" s="19"/>
      <c r="AD1713" s="19"/>
      <c r="AE1713" s="19"/>
      <c r="AF1713" s="22"/>
      <c r="AG1713" s="21"/>
      <c r="AH1713" s="16"/>
      <c r="AI1713" s="16"/>
    </row>
    <row r="1714" spans="1:35" x14ac:dyDescent="0.2">
      <c r="A1714" s="16"/>
      <c r="B1714" s="17"/>
      <c r="C1714" s="17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16"/>
      <c r="AB1714" s="16"/>
      <c r="AC1714" s="19"/>
      <c r="AD1714" s="19"/>
      <c r="AE1714" s="19"/>
      <c r="AF1714" s="22"/>
      <c r="AG1714" s="21"/>
      <c r="AH1714" s="16"/>
      <c r="AI1714" s="16"/>
    </row>
    <row r="1715" spans="1:35" x14ac:dyDescent="0.2">
      <c r="A1715" s="16"/>
      <c r="B1715" s="17"/>
      <c r="C1715" s="17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16"/>
      <c r="AB1715" s="16"/>
      <c r="AC1715" s="19"/>
      <c r="AD1715" s="19"/>
      <c r="AE1715" s="19"/>
      <c r="AF1715" s="22"/>
      <c r="AG1715" s="21"/>
      <c r="AH1715" s="16"/>
      <c r="AI1715" s="16"/>
    </row>
    <row r="1716" spans="1:35" x14ac:dyDescent="0.2">
      <c r="A1716" s="16"/>
      <c r="B1716" s="17"/>
      <c r="C1716" s="17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16"/>
      <c r="AB1716" s="16"/>
      <c r="AC1716" s="19"/>
      <c r="AD1716" s="19"/>
      <c r="AE1716" s="19"/>
      <c r="AF1716" s="22"/>
      <c r="AG1716" s="21"/>
      <c r="AH1716" s="16"/>
      <c r="AI1716" s="16"/>
    </row>
    <row r="1717" spans="1:35" x14ac:dyDescent="0.2">
      <c r="A1717" s="16"/>
      <c r="B1717" s="17"/>
      <c r="C1717" s="17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  <c r="AB1717" s="16"/>
      <c r="AC1717" s="19"/>
      <c r="AD1717" s="19"/>
      <c r="AE1717" s="19"/>
      <c r="AF1717" s="22"/>
      <c r="AG1717" s="21"/>
      <c r="AH1717" s="16"/>
      <c r="AI1717" s="16"/>
    </row>
    <row r="1718" spans="1:35" x14ac:dyDescent="0.2">
      <c r="A1718" s="16"/>
      <c r="B1718" s="17"/>
      <c r="C1718" s="17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16"/>
      <c r="AB1718" s="16"/>
      <c r="AC1718" s="19"/>
      <c r="AD1718" s="19"/>
      <c r="AE1718" s="19"/>
      <c r="AF1718" s="22"/>
      <c r="AG1718" s="21"/>
      <c r="AH1718" s="16"/>
      <c r="AI1718" s="16"/>
    </row>
    <row r="1719" spans="1:35" x14ac:dyDescent="0.2">
      <c r="A1719" s="16"/>
      <c r="B1719" s="17"/>
      <c r="C1719" s="17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16"/>
      <c r="AB1719" s="16"/>
      <c r="AC1719" s="19"/>
      <c r="AD1719" s="19"/>
      <c r="AE1719" s="19"/>
      <c r="AF1719" s="22"/>
      <c r="AG1719" s="21"/>
      <c r="AH1719" s="16"/>
      <c r="AI1719" s="16"/>
    </row>
    <row r="1720" spans="1:35" x14ac:dyDescent="0.2">
      <c r="A1720" s="16"/>
      <c r="B1720" s="17"/>
      <c r="C1720" s="17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16"/>
      <c r="AB1720" s="16"/>
      <c r="AC1720" s="19"/>
      <c r="AD1720" s="19"/>
      <c r="AE1720" s="19"/>
      <c r="AF1720" s="22"/>
      <c r="AG1720" s="21"/>
      <c r="AH1720" s="16"/>
      <c r="AI1720" s="16"/>
    </row>
    <row r="1721" spans="1:35" x14ac:dyDescent="0.2">
      <c r="A1721" s="16"/>
      <c r="B1721" s="17"/>
      <c r="C1721" s="17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16"/>
      <c r="AB1721" s="16"/>
      <c r="AC1721" s="19"/>
      <c r="AD1721" s="19"/>
      <c r="AE1721" s="19"/>
      <c r="AF1721" s="22"/>
      <c r="AG1721" s="21"/>
      <c r="AH1721" s="16"/>
      <c r="AI1721" s="16"/>
    </row>
    <row r="1722" spans="1:35" x14ac:dyDescent="0.2">
      <c r="A1722" s="16"/>
      <c r="B1722" s="17"/>
      <c r="C1722" s="17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16"/>
      <c r="AB1722" s="16"/>
      <c r="AC1722" s="19"/>
      <c r="AD1722" s="19"/>
      <c r="AE1722" s="19"/>
      <c r="AF1722" s="22"/>
      <c r="AG1722" s="21"/>
      <c r="AH1722" s="16"/>
      <c r="AI1722" s="16"/>
    </row>
    <row r="1723" spans="1:35" x14ac:dyDescent="0.2">
      <c r="A1723" s="16"/>
      <c r="B1723" s="17"/>
      <c r="C1723" s="17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16"/>
      <c r="AB1723" s="16"/>
      <c r="AC1723" s="19"/>
      <c r="AD1723" s="19"/>
      <c r="AE1723" s="19"/>
      <c r="AF1723" s="22"/>
      <c r="AG1723" s="21"/>
      <c r="AH1723" s="16"/>
      <c r="AI1723" s="16"/>
    </row>
    <row r="1724" spans="1:35" x14ac:dyDescent="0.2">
      <c r="A1724" s="16"/>
      <c r="B1724" s="17"/>
      <c r="C1724" s="17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16"/>
      <c r="AB1724" s="16"/>
      <c r="AC1724" s="19"/>
      <c r="AD1724" s="19"/>
      <c r="AE1724" s="19"/>
      <c r="AF1724" s="22"/>
      <c r="AG1724" s="21"/>
      <c r="AH1724" s="16"/>
      <c r="AI1724" s="16"/>
    </row>
    <row r="1725" spans="1:35" x14ac:dyDescent="0.2">
      <c r="A1725" s="16"/>
      <c r="B1725" s="17"/>
      <c r="C1725" s="17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16"/>
      <c r="AB1725" s="16"/>
      <c r="AC1725" s="19"/>
      <c r="AD1725" s="19"/>
      <c r="AE1725" s="19"/>
      <c r="AF1725" s="22"/>
      <c r="AG1725" s="21"/>
      <c r="AH1725" s="16"/>
      <c r="AI1725" s="16"/>
    </row>
    <row r="1726" spans="1:35" x14ac:dyDescent="0.2">
      <c r="A1726" s="16"/>
      <c r="B1726" s="17"/>
      <c r="C1726" s="17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16"/>
      <c r="AB1726" s="16"/>
      <c r="AC1726" s="19"/>
      <c r="AD1726" s="19"/>
      <c r="AE1726" s="19"/>
      <c r="AF1726" s="22"/>
      <c r="AG1726" s="21"/>
      <c r="AH1726" s="16"/>
      <c r="AI1726" s="16"/>
    </row>
    <row r="1727" spans="1:35" x14ac:dyDescent="0.2">
      <c r="A1727" s="16"/>
      <c r="B1727" s="17"/>
      <c r="C1727" s="17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16"/>
      <c r="AB1727" s="16"/>
      <c r="AC1727" s="19"/>
      <c r="AD1727" s="19"/>
      <c r="AE1727" s="19"/>
      <c r="AF1727" s="22"/>
      <c r="AG1727" s="21"/>
      <c r="AH1727" s="16"/>
      <c r="AI1727" s="16"/>
    </row>
    <row r="1728" spans="1:35" x14ac:dyDescent="0.2">
      <c r="A1728" s="16"/>
      <c r="B1728" s="17"/>
      <c r="C1728" s="17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16"/>
      <c r="AB1728" s="16"/>
      <c r="AC1728" s="19"/>
      <c r="AD1728" s="19"/>
      <c r="AE1728" s="19"/>
      <c r="AF1728" s="22"/>
      <c r="AG1728" s="21"/>
      <c r="AH1728" s="16"/>
      <c r="AI1728" s="16"/>
    </row>
    <row r="1729" spans="1:35" x14ac:dyDescent="0.2">
      <c r="A1729" s="16"/>
      <c r="B1729" s="17"/>
      <c r="C1729" s="17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16"/>
      <c r="AB1729" s="16"/>
      <c r="AC1729" s="19"/>
      <c r="AD1729" s="19"/>
      <c r="AE1729" s="19"/>
      <c r="AF1729" s="22"/>
      <c r="AG1729" s="21"/>
      <c r="AH1729" s="16"/>
      <c r="AI1729" s="16"/>
    </row>
    <row r="1730" spans="1:35" x14ac:dyDescent="0.2">
      <c r="A1730" s="16"/>
      <c r="B1730" s="17"/>
      <c r="C1730" s="17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16"/>
      <c r="AB1730" s="16"/>
      <c r="AC1730" s="19"/>
      <c r="AD1730" s="19"/>
      <c r="AE1730" s="19"/>
      <c r="AF1730" s="22"/>
      <c r="AG1730" s="21"/>
      <c r="AH1730" s="16"/>
      <c r="AI1730" s="16"/>
    </row>
    <row r="1731" spans="1:35" x14ac:dyDescent="0.2">
      <c r="A1731" s="16"/>
      <c r="B1731" s="17"/>
      <c r="C1731" s="17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16"/>
      <c r="AB1731" s="16"/>
      <c r="AC1731" s="19"/>
      <c r="AD1731" s="19"/>
      <c r="AE1731" s="19"/>
      <c r="AF1731" s="22"/>
      <c r="AG1731" s="21"/>
      <c r="AH1731" s="16"/>
      <c r="AI1731" s="16"/>
    </row>
    <row r="1732" spans="1:35" x14ac:dyDescent="0.2">
      <c r="A1732" s="16"/>
      <c r="B1732" s="17"/>
      <c r="C1732" s="17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16"/>
      <c r="AB1732" s="16"/>
      <c r="AC1732" s="19"/>
      <c r="AD1732" s="19"/>
      <c r="AE1732" s="19"/>
      <c r="AF1732" s="22"/>
      <c r="AG1732" s="21"/>
      <c r="AH1732" s="16"/>
      <c r="AI1732" s="16"/>
    </row>
    <row r="1733" spans="1:35" x14ac:dyDescent="0.2">
      <c r="A1733" s="16"/>
      <c r="B1733" s="17"/>
      <c r="C1733" s="17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16"/>
      <c r="AB1733" s="16"/>
      <c r="AC1733" s="19"/>
      <c r="AD1733" s="19"/>
      <c r="AE1733" s="19"/>
      <c r="AF1733" s="22"/>
      <c r="AG1733" s="21"/>
      <c r="AH1733" s="16"/>
      <c r="AI1733" s="16"/>
    </row>
    <row r="1734" spans="1:35" x14ac:dyDescent="0.2">
      <c r="A1734" s="16"/>
      <c r="B1734" s="17"/>
      <c r="C1734" s="17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16"/>
      <c r="AB1734" s="16"/>
      <c r="AC1734" s="19"/>
      <c r="AD1734" s="19"/>
      <c r="AE1734" s="19"/>
      <c r="AF1734" s="22"/>
      <c r="AG1734" s="21"/>
      <c r="AH1734" s="16"/>
      <c r="AI1734" s="16"/>
    </row>
    <row r="1735" spans="1:35" x14ac:dyDescent="0.2">
      <c r="A1735" s="16"/>
      <c r="B1735" s="17"/>
      <c r="C1735" s="17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16"/>
      <c r="AB1735" s="16"/>
      <c r="AC1735" s="19"/>
      <c r="AD1735" s="19"/>
      <c r="AE1735" s="19"/>
      <c r="AF1735" s="22"/>
      <c r="AG1735" s="21"/>
      <c r="AH1735" s="16"/>
      <c r="AI1735" s="16"/>
    </row>
    <row r="1736" spans="1:35" x14ac:dyDescent="0.2">
      <c r="A1736" s="16"/>
      <c r="B1736" s="17"/>
      <c r="C1736" s="17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  <c r="AB1736" s="16"/>
      <c r="AC1736" s="19"/>
      <c r="AD1736" s="19"/>
      <c r="AE1736" s="19"/>
      <c r="AF1736" s="22"/>
      <c r="AG1736" s="21"/>
      <c r="AH1736" s="16"/>
      <c r="AI1736" s="16"/>
    </row>
    <row r="1737" spans="1:35" x14ac:dyDescent="0.2">
      <c r="A1737" s="16"/>
      <c r="B1737" s="17"/>
      <c r="C1737" s="17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16"/>
      <c r="AB1737" s="16"/>
      <c r="AC1737" s="19"/>
      <c r="AD1737" s="19"/>
      <c r="AE1737" s="19"/>
      <c r="AF1737" s="22"/>
      <c r="AG1737" s="21"/>
      <c r="AH1737" s="16"/>
      <c r="AI1737" s="16"/>
    </row>
    <row r="1738" spans="1:35" x14ac:dyDescent="0.2">
      <c r="A1738" s="16"/>
      <c r="B1738" s="17"/>
      <c r="C1738" s="17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16"/>
      <c r="AB1738" s="16"/>
      <c r="AC1738" s="19"/>
      <c r="AD1738" s="19"/>
      <c r="AE1738" s="19"/>
      <c r="AF1738" s="22"/>
      <c r="AG1738" s="21"/>
      <c r="AH1738" s="16"/>
      <c r="AI1738" s="16"/>
    </row>
    <row r="1739" spans="1:35" x14ac:dyDescent="0.2">
      <c r="A1739" s="16"/>
      <c r="B1739" s="17"/>
      <c r="C1739" s="17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16"/>
      <c r="AB1739" s="16"/>
      <c r="AC1739" s="19"/>
      <c r="AD1739" s="19"/>
      <c r="AE1739" s="19"/>
      <c r="AF1739" s="22"/>
      <c r="AG1739" s="21"/>
      <c r="AH1739" s="16"/>
      <c r="AI1739" s="16"/>
    </row>
    <row r="1740" spans="1:35" x14ac:dyDescent="0.2">
      <c r="A1740" s="16"/>
      <c r="B1740" s="17"/>
      <c r="C1740" s="17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16"/>
      <c r="AB1740" s="16"/>
      <c r="AC1740" s="19"/>
      <c r="AD1740" s="19"/>
      <c r="AE1740" s="19"/>
      <c r="AF1740" s="22"/>
      <c r="AG1740" s="21"/>
      <c r="AH1740" s="16"/>
      <c r="AI1740" s="16"/>
    </row>
    <row r="1741" spans="1:35" x14ac:dyDescent="0.2">
      <c r="A1741" s="16"/>
      <c r="B1741" s="17"/>
      <c r="C1741" s="17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/>
      <c r="AB1741" s="16"/>
      <c r="AC1741" s="19"/>
      <c r="AD1741" s="19"/>
      <c r="AE1741" s="19"/>
      <c r="AF1741" s="22"/>
      <c r="AG1741" s="21"/>
      <c r="AH1741" s="16"/>
      <c r="AI1741" s="16"/>
    </row>
    <row r="1742" spans="1:35" x14ac:dyDescent="0.2">
      <c r="A1742" s="16"/>
      <c r="B1742" s="17"/>
      <c r="C1742" s="17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16"/>
      <c r="AB1742" s="16"/>
      <c r="AC1742" s="19"/>
      <c r="AD1742" s="19"/>
      <c r="AE1742" s="19"/>
      <c r="AF1742" s="22"/>
      <c r="AG1742" s="21"/>
      <c r="AH1742" s="16"/>
      <c r="AI1742" s="16"/>
    </row>
    <row r="1743" spans="1:35" x14ac:dyDescent="0.2">
      <c r="A1743" s="16"/>
      <c r="B1743" s="17"/>
      <c r="C1743" s="17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16"/>
      <c r="AB1743" s="16"/>
      <c r="AC1743" s="19"/>
      <c r="AD1743" s="19"/>
      <c r="AE1743" s="19"/>
      <c r="AF1743" s="22"/>
      <c r="AG1743" s="21"/>
      <c r="AH1743" s="16"/>
      <c r="AI1743" s="16"/>
    </row>
    <row r="1744" spans="1:35" x14ac:dyDescent="0.2">
      <c r="A1744" s="16"/>
      <c r="B1744" s="17"/>
      <c r="C1744" s="17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16"/>
      <c r="AB1744" s="16"/>
      <c r="AC1744" s="19"/>
      <c r="AD1744" s="19"/>
      <c r="AE1744" s="19"/>
      <c r="AF1744" s="22"/>
      <c r="AG1744" s="21"/>
      <c r="AH1744" s="16"/>
      <c r="AI1744" s="16"/>
    </row>
    <row r="1745" spans="1:35" x14ac:dyDescent="0.2">
      <c r="A1745" s="16"/>
      <c r="B1745" s="17"/>
      <c r="C1745" s="17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16"/>
      <c r="AB1745" s="16"/>
      <c r="AC1745" s="19"/>
      <c r="AD1745" s="19"/>
      <c r="AE1745" s="19"/>
      <c r="AF1745" s="22"/>
      <c r="AG1745" s="21"/>
      <c r="AH1745" s="16"/>
      <c r="AI1745" s="16"/>
    </row>
    <row r="1746" spans="1:35" x14ac:dyDescent="0.2">
      <c r="A1746" s="16"/>
      <c r="B1746" s="17"/>
      <c r="C1746" s="17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16"/>
      <c r="AB1746" s="16"/>
      <c r="AC1746" s="19"/>
      <c r="AD1746" s="19"/>
      <c r="AE1746" s="19"/>
      <c r="AF1746" s="22"/>
      <c r="AG1746" s="21"/>
      <c r="AH1746" s="16"/>
      <c r="AI1746" s="16"/>
    </row>
    <row r="1747" spans="1:35" x14ac:dyDescent="0.2">
      <c r="A1747" s="16"/>
      <c r="B1747" s="17"/>
      <c r="C1747" s="17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16"/>
      <c r="AB1747" s="16"/>
      <c r="AC1747" s="19"/>
      <c r="AD1747" s="19"/>
      <c r="AE1747" s="19"/>
      <c r="AF1747" s="22"/>
      <c r="AG1747" s="21"/>
      <c r="AH1747" s="16"/>
      <c r="AI1747" s="16"/>
    </row>
    <row r="1748" spans="1:35" x14ac:dyDescent="0.2">
      <c r="A1748" s="16"/>
      <c r="B1748" s="17"/>
      <c r="C1748" s="17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  <c r="AB1748" s="16"/>
      <c r="AC1748" s="19"/>
      <c r="AD1748" s="19"/>
      <c r="AE1748" s="19"/>
      <c r="AF1748" s="22"/>
      <c r="AG1748" s="21"/>
      <c r="AH1748" s="16"/>
      <c r="AI1748" s="16"/>
    </row>
    <row r="1749" spans="1:35" x14ac:dyDescent="0.2">
      <c r="A1749" s="16"/>
      <c r="B1749" s="17"/>
      <c r="C1749" s="17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16"/>
      <c r="AB1749" s="16"/>
      <c r="AC1749" s="19"/>
      <c r="AD1749" s="19"/>
      <c r="AE1749" s="19"/>
      <c r="AF1749" s="22"/>
      <c r="AG1749" s="21"/>
      <c r="AH1749" s="16"/>
      <c r="AI1749" s="16"/>
    </row>
    <row r="1750" spans="1:35" x14ac:dyDescent="0.2">
      <c r="A1750" s="16"/>
      <c r="B1750" s="17"/>
      <c r="C1750" s="17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16"/>
      <c r="AB1750" s="16"/>
      <c r="AC1750" s="19"/>
      <c r="AD1750" s="19"/>
      <c r="AE1750" s="19"/>
      <c r="AF1750" s="22"/>
      <c r="AG1750" s="21"/>
      <c r="AH1750" s="16"/>
      <c r="AI1750" s="16"/>
    </row>
    <row r="1751" spans="1:35" x14ac:dyDescent="0.2">
      <c r="A1751" s="16"/>
      <c r="B1751" s="17"/>
      <c r="C1751" s="17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16"/>
      <c r="AB1751" s="16"/>
      <c r="AC1751" s="19"/>
      <c r="AD1751" s="19"/>
      <c r="AE1751" s="19"/>
      <c r="AF1751" s="22"/>
      <c r="AG1751" s="21"/>
      <c r="AH1751" s="16"/>
      <c r="AI1751" s="16"/>
    </row>
    <row r="1752" spans="1:35" x14ac:dyDescent="0.2">
      <c r="A1752" s="16"/>
      <c r="B1752" s="17"/>
      <c r="C1752" s="17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16"/>
      <c r="AB1752" s="16"/>
      <c r="AC1752" s="19"/>
      <c r="AD1752" s="19"/>
      <c r="AE1752" s="19"/>
      <c r="AF1752" s="22"/>
      <c r="AG1752" s="21"/>
      <c r="AH1752" s="16"/>
      <c r="AI1752" s="16"/>
    </row>
    <row r="1753" spans="1:35" x14ac:dyDescent="0.2">
      <c r="A1753" s="16"/>
      <c r="B1753" s="17"/>
      <c r="C1753" s="17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16"/>
      <c r="AB1753" s="16"/>
      <c r="AC1753" s="19"/>
      <c r="AD1753" s="19"/>
      <c r="AE1753" s="19"/>
      <c r="AF1753" s="22"/>
      <c r="AG1753" s="21"/>
      <c r="AH1753" s="16"/>
      <c r="AI1753" s="16"/>
    </row>
    <row r="1754" spans="1:35" x14ac:dyDescent="0.2">
      <c r="A1754" s="16"/>
      <c r="B1754" s="17"/>
      <c r="C1754" s="17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16"/>
      <c r="AB1754" s="16"/>
      <c r="AC1754" s="19"/>
      <c r="AD1754" s="19"/>
      <c r="AE1754" s="19"/>
      <c r="AF1754" s="22"/>
      <c r="AG1754" s="21"/>
      <c r="AH1754" s="16"/>
      <c r="AI1754" s="16"/>
    </row>
    <row r="1755" spans="1:35" x14ac:dyDescent="0.2">
      <c r="A1755" s="16"/>
      <c r="B1755" s="17"/>
      <c r="C1755" s="17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16"/>
      <c r="AB1755" s="16"/>
      <c r="AC1755" s="19"/>
      <c r="AD1755" s="19"/>
      <c r="AE1755" s="19"/>
      <c r="AF1755" s="22"/>
      <c r="AG1755" s="21"/>
      <c r="AH1755" s="16"/>
      <c r="AI1755" s="16"/>
    </row>
    <row r="1756" spans="1:35" x14ac:dyDescent="0.2">
      <c r="A1756" s="16"/>
      <c r="B1756" s="17"/>
      <c r="C1756" s="17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16"/>
      <c r="AB1756" s="16"/>
      <c r="AC1756" s="19"/>
      <c r="AD1756" s="19"/>
      <c r="AE1756" s="19"/>
      <c r="AF1756" s="22"/>
      <c r="AG1756" s="21"/>
      <c r="AH1756" s="16"/>
      <c r="AI1756" s="16"/>
    </row>
    <row r="1757" spans="1:35" x14ac:dyDescent="0.2">
      <c r="A1757" s="16"/>
      <c r="B1757" s="17"/>
      <c r="C1757" s="17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16"/>
      <c r="AB1757" s="16"/>
      <c r="AC1757" s="19"/>
      <c r="AD1757" s="19"/>
      <c r="AE1757" s="19"/>
      <c r="AF1757" s="22"/>
      <c r="AG1757" s="21"/>
      <c r="AH1757" s="16"/>
      <c r="AI1757" s="16"/>
    </row>
    <row r="1758" spans="1:35" x14ac:dyDescent="0.2">
      <c r="A1758" s="16"/>
      <c r="B1758" s="17"/>
      <c r="C1758" s="17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16"/>
      <c r="AB1758" s="16"/>
      <c r="AC1758" s="19"/>
      <c r="AD1758" s="19"/>
      <c r="AE1758" s="19"/>
      <c r="AF1758" s="22"/>
      <c r="AG1758" s="21"/>
      <c r="AH1758" s="16"/>
      <c r="AI1758" s="16"/>
    </row>
    <row r="1759" spans="1:35" x14ac:dyDescent="0.2">
      <c r="A1759" s="16"/>
      <c r="B1759" s="17"/>
      <c r="C1759" s="17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16"/>
      <c r="AB1759" s="16"/>
      <c r="AC1759" s="19"/>
      <c r="AD1759" s="19"/>
      <c r="AE1759" s="19"/>
      <c r="AF1759" s="22"/>
      <c r="AG1759" s="21"/>
      <c r="AH1759" s="16"/>
      <c r="AI1759" s="16"/>
    </row>
    <row r="1760" spans="1:35" x14ac:dyDescent="0.2">
      <c r="A1760" s="16"/>
      <c r="B1760" s="17"/>
      <c r="C1760" s="17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16"/>
      <c r="AB1760" s="16"/>
      <c r="AC1760" s="19"/>
      <c r="AD1760" s="19"/>
      <c r="AE1760" s="19"/>
      <c r="AF1760" s="22"/>
      <c r="AG1760" s="21"/>
      <c r="AH1760" s="16"/>
      <c r="AI1760" s="16"/>
    </row>
    <row r="1761" spans="1:35" x14ac:dyDescent="0.2">
      <c r="A1761" s="16"/>
      <c r="B1761" s="17"/>
      <c r="C1761" s="17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16"/>
      <c r="AB1761" s="16"/>
      <c r="AC1761" s="19"/>
      <c r="AD1761" s="19"/>
      <c r="AE1761" s="19"/>
      <c r="AF1761" s="22"/>
      <c r="AG1761" s="21"/>
      <c r="AH1761" s="16"/>
      <c r="AI1761" s="16"/>
    </row>
    <row r="1762" spans="1:35" x14ac:dyDescent="0.2">
      <c r="A1762" s="16"/>
      <c r="B1762" s="17"/>
      <c r="C1762" s="17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16"/>
      <c r="AB1762" s="16"/>
      <c r="AC1762" s="19"/>
      <c r="AD1762" s="19"/>
      <c r="AE1762" s="19"/>
      <c r="AF1762" s="22"/>
      <c r="AG1762" s="21"/>
      <c r="AH1762" s="16"/>
      <c r="AI1762" s="16"/>
    </row>
    <row r="1763" spans="1:35" x14ac:dyDescent="0.2">
      <c r="A1763" s="16"/>
      <c r="B1763" s="17"/>
      <c r="C1763" s="17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16"/>
      <c r="AB1763" s="16"/>
      <c r="AC1763" s="19"/>
      <c r="AD1763" s="19"/>
      <c r="AE1763" s="19"/>
      <c r="AF1763" s="22"/>
      <c r="AG1763" s="21"/>
      <c r="AH1763" s="16"/>
      <c r="AI1763" s="16"/>
    </row>
    <row r="1764" spans="1:35" x14ac:dyDescent="0.2">
      <c r="A1764" s="16"/>
      <c r="B1764" s="17"/>
      <c r="C1764" s="17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16"/>
      <c r="AB1764" s="16"/>
      <c r="AC1764" s="19"/>
      <c r="AD1764" s="19"/>
      <c r="AE1764" s="19"/>
      <c r="AF1764" s="22"/>
      <c r="AG1764" s="21"/>
      <c r="AH1764" s="16"/>
      <c r="AI1764" s="16"/>
    </row>
    <row r="1765" spans="1:35" x14ac:dyDescent="0.2">
      <c r="A1765" s="16"/>
      <c r="B1765" s="17"/>
      <c r="C1765" s="17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16"/>
      <c r="AB1765" s="16"/>
      <c r="AC1765" s="19"/>
      <c r="AD1765" s="19"/>
      <c r="AE1765" s="19"/>
      <c r="AF1765" s="22"/>
      <c r="AG1765" s="21"/>
      <c r="AH1765" s="16"/>
      <c r="AI1765" s="16"/>
    </row>
    <row r="1766" spans="1:35" x14ac:dyDescent="0.2">
      <c r="A1766" s="16"/>
      <c r="B1766" s="17"/>
      <c r="C1766" s="17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16"/>
      <c r="AB1766" s="16"/>
      <c r="AC1766" s="19"/>
      <c r="AD1766" s="19"/>
      <c r="AE1766" s="19"/>
      <c r="AF1766" s="22"/>
      <c r="AG1766" s="21"/>
      <c r="AH1766" s="16"/>
      <c r="AI1766" s="16"/>
    </row>
    <row r="1767" spans="1:35" x14ac:dyDescent="0.2">
      <c r="A1767" s="16"/>
      <c r="B1767" s="17"/>
      <c r="C1767" s="17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16"/>
      <c r="AB1767" s="16"/>
      <c r="AC1767" s="19"/>
      <c r="AD1767" s="19"/>
      <c r="AE1767" s="19"/>
      <c r="AF1767" s="22"/>
      <c r="AG1767" s="21"/>
      <c r="AH1767" s="16"/>
      <c r="AI1767" s="16"/>
    </row>
    <row r="1768" spans="1:35" x14ac:dyDescent="0.2">
      <c r="A1768" s="16"/>
      <c r="B1768" s="17"/>
      <c r="C1768" s="17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16"/>
      <c r="AB1768" s="16"/>
      <c r="AC1768" s="19"/>
      <c r="AD1768" s="19"/>
      <c r="AE1768" s="19"/>
      <c r="AF1768" s="22"/>
      <c r="AG1768" s="21"/>
      <c r="AH1768" s="16"/>
      <c r="AI1768" s="16"/>
    </row>
    <row r="1769" spans="1:35" x14ac:dyDescent="0.2">
      <c r="A1769" s="16"/>
      <c r="B1769" s="17"/>
      <c r="C1769" s="17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16"/>
      <c r="AB1769" s="16"/>
      <c r="AC1769" s="19"/>
      <c r="AD1769" s="19"/>
      <c r="AE1769" s="19"/>
      <c r="AF1769" s="22"/>
      <c r="AG1769" s="21"/>
      <c r="AH1769" s="16"/>
      <c r="AI1769" s="16"/>
    </row>
    <row r="1770" spans="1:35" x14ac:dyDescent="0.2">
      <c r="A1770" s="16"/>
      <c r="B1770" s="17"/>
      <c r="C1770" s="17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16"/>
      <c r="AB1770" s="16"/>
      <c r="AC1770" s="19"/>
      <c r="AD1770" s="19"/>
      <c r="AE1770" s="19"/>
      <c r="AF1770" s="22"/>
      <c r="AG1770" s="21"/>
      <c r="AH1770" s="16"/>
      <c r="AI1770" s="16"/>
    </row>
    <row r="1771" spans="1:35" x14ac:dyDescent="0.2">
      <c r="A1771" s="16"/>
      <c r="B1771" s="17"/>
      <c r="C1771" s="17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16"/>
      <c r="AB1771" s="16"/>
      <c r="AC1771" s="19"/>
      <c r="AD1771" s="19"/>
      <c r="AE1771" s="19"/>
      <c r="AF1771" s="22"/>
      <c r="AG1771" s="21"/>
      <c r="AH1771" s="16"/>
      <c r="AI1771" s="16"/>
    </row>
    <row r="1772" spans="1:35" x14ac:dyDescent="0.2">
      <c r="A1772" s="16"/>
      <c r="B1772" s="17"/>
      <c r="C1772" s="17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16"/>
      <c r="AB1772" s="16"/>
      <c r="AC1772" s="19"/>
      <c r="AD1772" s="19"/>
      <c r="AE1772" s="19"/>
      <c r="AF1772" s="22"/>
      <c r="AG1772" s="21"/>
      <c r="AH1772" s="16"/>
      <c r="AI1772" s="16"/>
    </row>
    <row r="1773" spans="1:35" x14ac:dyDescent="0.2">
      <c r="A1773" s="16"/>
      <c r="B1773" s="17"/>
      <c r="C1773" s="17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16"/>
      <c r="AB1773" s="16"/>
      <c r="AC1773" s="19"/>
      <c r="AD1773" s="19"/>
      <c r="AE1773" s="19"/>
      <c r="AF1773" s="22"/>
      <c r="AG1773" s="21"/>
      <c r="AH1773" s="16"/>
      <c r="AI1773" s="16"/>
    </row>
    <row r="1774" spans="1:35" x14ac:dyDescent="0.2">
      <c r="A1774" s="16"/>
      <c r="B1774" s="17"/>
      <c r="C1774" s="17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16"/>
      <c r="AB1774" s="16"/>
      <c r="AC1774" s="19"/>
      <c r="AD1774" s="19"/>
      <c r="AE1774" s="19"/>
      <c r="AF1774" s="22"/>
      <c r="AG1774" s="21"/>
      <c r="AH1774" s="16"/>
      <c r="AI1774" s="16"/>
    </row>
    <row r="1775" spans="1:35" x14ac:dyDescent="0.2">
      <c r="A1775" s="16"/>
      <c r="B1775" s="17"/>
      <c r="C1775" s="17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16"/>
      <c r="AB1775" s="16"/>
      <c r="AC1775" s="19"/>
      <c r="AD1775" s="19"/>
      <c r="AE1775" s="19"/>
      <c r="AF1775" s="22"/>
      <c r="AG1775" s="21"/>
      <c r="AH1775" s="16"/>
      <c r="AI1775" s="16"/>
    </row>
    <row r="1776" spans="1:35" x14ac:dyDescent="0.2">
      <c r="A1776" s="16"/>
      <c r="B1776" s="17"/>
      <c r="C1776" s="17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  <c r="AB1776" s="16"/>
      <c r="AC1776" s="19"/>
      <c r="AD1776" s="19"/>
      <c r="AE1776" s="19"/>
      <c r="AF1776" s="22"/>
      <c r="AG1776" s="21"/>
      <c r="AH1776" s="16"/>
      <c r="AI1776" s="16"/>
    </row>
    <row r="1777" spans="1:35" x14ac:dyDescent="0.2">
      <c r="A1777" s="16"/>
      <c r="B1777" s="17"/>
      <c r="C1777" s="17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16"/>
      <c r="AB1777" s="16"/>
      <c r="AC1777" s="19"/>
      <c r="AD1777" s="19"/>
      <c r="AE1777" s="19"/>
      <c r="AF1777" s="22"/>
      <c r="AG1777" s="21"/>
      <c r="AH1777" s="16"/>
      <c r="AI1777" s="16"/>
    </row>
    <row r="1778" spans="1:35" x14ac:dyDescent="0.2">
      <c r="A1778" s="16"/>
      <c r="B1778" s="17"/>
      <c r="C1778" s="17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16"/>
      <c r="AB1778" s="16"/>
      <c r="AC1778" s="19"/>
      <c r="AD1778" s="19"/>
      <c r="AE1778" s="19"/>
      <c r="AF1778" s="22"/>
      <c r="AG1778" s="21"/>
      <c r="AH1778" s="16"/>
      <c r="AI1778" s="16"/>
    </row>
    <row r="1779" spans="1:35" x14ac:dyDescent="0.2">
      <c r="A1779" s="16"/>
      <c r="B1779" s="17"/>
      <c r="C1779" s="17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16"/>
      <c r="AB1779" s="16"/>
      <c r="AC1779" s="19"/>
      <c r="AD1779" s="19"/>
      <c r="AE1779" s="19"/>
      <c r="AF1779" s="22"/>
      <c r="AG1779" s="21"/>
      <c r="AH1779" s="16"/>
      <c r="AI1779" s="16"/>
    </row>
    <row r="1780" spans="1:35" x14ac:dyDescent="0.2">
      <c r="A1780" s="16"/>
      <c r="B1780" s="17"/>
      <c r="C1780" s="17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16"/>
      <c r="AB1780" s="16"/>
      <c r="AC1780" s="19"/>
      <c r="AD1780" s="19"/>
      <c r="AE1780" s="19"/>
      <c r="AF1780" s="22"/>
      <c r="AG1780" s="21"/>
      <c r="AH1780" s="16"/>
      <c r="AI1780" s="16"/>
    </row>
    <row r="1781" spans="1:35" x14ac:dyDescent="0.2">
      <c r="A1781" s="16"/>
      <c r="B1781" s="17"/>
      <c r="C1781" s="17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16"/>
      <c r="AB1781" s="16"/>
      <c r="AC1781" s="19"/>
      <c r="AD1781" s="19"/>
      <c r="AE1781" s="19"/>
      <c r="AF1781" s="22"/>
      <c r="AG1781" s="21"/>
      <c r="AH1781" s="16"/>
      <c r="AI1781" s="16"/>
    </row>
    <row r="1782" spans="1:35" x14ac:dyDescent="0.2">
      <c r="A1782" s="16"/>
      <c r="B1782" s="17"/>
      <c r="C1782" s="17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16"/>
      <c r="AB1782" s="16"/>
      <c r="AC1782" s="19"/>
      <c r="AD1782" s="19"/>
      <c r="AE1782" s="19"/>
      <c r="AF1782" s="22"/>
      <c r="AG1782" s="21"/>
      <c r="AH1782" s="16"/>
      <c r="AI1782" s="16"/>
    </row>
    <row r="1783" spans="1:35" x14ac:dyDescent="0.2">
      <c r="A1783" s="16"/>
      <c r="B1783" s="17"/>
      <c r="C1783" s="17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16"/>
      <c r="AB1783" s="16"/>
      <c r="AC1783" s="19"/>
      <c r="AD1783" s="19"/>
      <c r="AE1783" s="19"/>
      <c r="AF1783" s="22"/>
      <c r="AG1783" s="21"/>
      <c r="AH1783" s="16"/>
      <c r="AI1783" s="16"/>
    </row>
    <row r="1784" spans="1:35" x14ac:dyDescent="0.2">
      <c r="A1784" s="16"/>
      <c r="B1784" s="17"/>
      <c r="C1784" s="17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  <c r="AB1784" s="16"/>
      <c r="AC1784" s="19"/>
      <c r="AD1784" s="19"/>
      <c r="AE1784" s="19"/>
      <c r="AF1784" s="22"/>
      <c r="AG1784" s="21"/>
      <c r="AH1784" s="16"/>
      <c r="AI1784" s="16"/>
    </row>
    <row r="1785" spans="1:35" x14ac:dyDescent="0.2">
      <c r="A1785" s="16"/>
      <c r="B1785" s="17"/>
      <c r="C1785" s="17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16"/>
      <c r="AB1785" s="16"/>
      <c r="AC1785" s="19"/>
      <c r="AD1785" s="19"/>
      <c r="AE1785" s="19"/>
      <c r="AF1785" s="22"/>
      <c r="AG1785" s="21"/>
      <c r="AH1785" s="16"/>
      <c r="AI1785" s="16"/>
    </row>
    <row r="1786" spans="1:35" x14ac:dyDescent="0.2">
      <c r="A1786" s="16"/>
      <c r="B1786" s="17"/>
      <c r="C1786" s="17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16"/>
      <c r="AB1786" s="16"/>
      <c r="AC1786" s="19"/>
      <c r="AD1786" s="19"/>
      <c r="AE1786" s="19"/>
      <c r="AF1786" s="22"/>
      <c r="AG1786" s="21"/>
      <c r="AH1786" s="16"/>
      <c r="AI1786" s="16"/>
    </row>
    <row r="1787" spans="1:35" x14ac:dyDescent="0.2">
      <c r="A1787" s="16"/>
      <c r="B1787" s="17"/>
      <c r="C1787" s="17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16"/>
      <c r="AB1787" s="16"/>
      <c r="AC1787" s="19"/>
      <c r="AD1787" s="19"/>
      <c r="AE1787" s="19"/>
      <c r="AF1787" s="22"/>
      <c r="AG1787" s="21"/>
      <c r="AH1787" s="16"/>
      <c r="AI1787" s="16"/>
    </row>
    <row r="1788" spans="1:35" x14ac:dyDescent="0.2">
      <c r="A1788" s="16"/>
      <c r="B1788" s="17"/>
      <c r="C1788" s="17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16"/>
      <c r="AB1788" s="16"/>
      <c r="AC1788" s="19"/>
      <c r="AD1788" s="19"/>
      <c r="AE1788" s="19"/>
      <c r="AF1788" s="22"/>
      <c r="AG1788" s="21"/>
      <c r="AH1788" s="16"/>
      <c r="AI1788" s="16"/>
    </row>
    <row r="1789" spans="1:35" x14ac:dyDescent="0.2">
      <c r="A1789" s="16"/>
      <c r="B1789" s="17"/>
      <c r="C1789" s="17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16"/>
      <c r="AB1789" s="16"/>
      <c r="AC1789" s="19"/>
      <c r="AD1789" s="19"/>
      <c r="AE1789" s="19"/>
      <c r="AF1789" s="22"/>
      <c r="AG1789" s="21"/>
      <c r="AH1789" s="16"/>
      <c r="AI1789" s="16"/>
    </row>
    <row r="1790" spans="1:35" x14ac:dyDescent="0.2">
      <c r="A1790" s="16"/>
      <c r="B1790" s="17"/>
      <c r="C1790" s="17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16"/>
      <c r="AB1790" s="16"/>
      <c r="AC1790" s="19"/>
      <c r="AD1790" s="19"/>
      <c r="AE1790" s="19"/>
      <c r="AF1790" s="22"/>
      <c r="AG1790" s="21"/>
      <c r="AH1790" s="16"/>
      <c r="AI1790" s="16"/>
    </row>
    <row r="1791" spans="1:35" x14ac:dyDescent="0.2">
      <c r="A1791" s="16"/>
      <c r="B1791" s="17"/>
      <c r="C1791" s="17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16"/>
      <c r="AB1791" s="16"/>
      <c r="AC1791" s="19"/>
      <c r="AD1791" s="19"/>
      <c r="AE1791" s="19"/>
      <c r="AF1791" s="22"/>
      <c r="AG1791" s="21"/>
      <c r="AH1791" s="16"/>
      <c r="AI1791" s="16"/>
    </row>
    <row r="1792" spans="1:35" x14ac:dyDescent="0.2">
      <c r="A1792" s="16"/>
      <c r="B1792" s="17"/>
      <c r="C1792" s="17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16"/>
      <c r="AB1792" s="16"/>
      <c r="AC1792" s="19"/>
      <c r="AD1792" s="19"/>
      <c r="AE1792" s="19"/>
      <c r="AF1792" s="22"/>
      <c r="AG1792" s="21"/>
      <c r="AH1792" s="16"/>
      <c r="AI1792" s="16"/>
    </row>
    <row r="1793" spans="1:35" x14ac:dyDescent="0.2">
      <c r="A1793" s="16"/>
      <c r="B1793" s="17"/>
      <c r="C1793" s="17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16"/>
      <c r="AB1793" s="16"/>
      <c r="AC1793" s="19"/>
      <c r="AD1793" s="19"/>
      <c r="AE1793" s="19"/>
      <c r="AF1793" s="22"/>
      <c r="AG1793" s="21"/>
      <c r="AH1793" s="16"/>
      <c r="AI1793" s="16"/>
    </row>
    <row r="1794" spans="1:35" x14ac:dyDescent="0.2">
      <c r="A1794" s="16"/>
      <c r="B1794" s="17"/>
      <c r="C1794" s="17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16"/>
      <c r="AB1794" s="16"/>
      <c r="AC1794" s="19"/>
      <c r="AD1794" s="19"/>
      <c r="AE1794" s="19"/>
      <c r="AF1794" s="22"/>
      <c r="AG1794" s="21"/>
      <c r="AH1794" s="16"/>
      <c r="AI1794" s="16"/>
    </row>
    <row r="1795" spans="1:35" x14ac:dyDescent="0.2">
      <c r="A1795" s="16"/>
      <c r="B1795" s="17"/>
      <c r="C1795" s="17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16"/>
      <c r="AB1795" s="16"/>
      <c r="AC1795" s="19"/>
      <c r="AD1795" s="19"/>
      <c r="AE1795" s="19"/>
      <c r="AF1795" s="22"/>
      <c r="AG1795" s="21"/>
      <c r="AH1795" s="16"/>
      <c r="AI1795" s="16"/>
    </row>
    <row r="1796" spans="1:35" x14ac:dyDescent="0.2">
      <c r="A1796" s="16"/>
      <c r="B1796" s="17"/>
      <c r="C1796" s="17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16"/>
      <c r="AB1796" s="16"/>
      <c r="AC1796" s="19"/>
      <c r="AD1796" s="19"/>
      <c r="AE1796" s="19"/>
      <c r="AF1796" s="22"/>
      <c r="AG1796" s="21"/>
      <c r="AH1796" s="16"/>
      <c r="AI1796" s="16"/>
    </row>
    <row r="1797" spans="1:35" x14ac:dyDescent="0.2">
      <c r="A1797" s="16"/>
      <c r="B1797" s="17"/>
      <c r="C1797" s="17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16"/>
      <c r="AB1797" s="16"/>
      <c r="AC1797" s="19"/>
      <c r="AD1797" s="19"/>
      <c r="AE1797" s="19"/>
      <c r="AF1797" s="22"/>
      <c r="AG1797" s="21"/>
      <c r="AH1797" s="16"/>
      <c r="AI1797" s="16"/>
    </row>
    <row r="1798" spans="1:35" x14ac:dyDescent="0.2">
      <c r="A1798" s="16"/>
      <c r="B1798" s="17"/>
      <c r="C1798" s="17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16"/>
      <c r="AB1798" s="16"/>
      <c r="AC1798" s="19"/>
      <c r="AD1798" s="19"/>
      <c r="AE1798" s="19"/>
      <c r="AF1798" s="22"/>
      <c r="AG1798" s="21"/>
      <c r="AH1798" s="16"/>
      <c r="AI1798" s="16"/>
    </row>
    <row r="1799" spans="1:35" x14ac:dyDescent="0.2">
      <c r="A1799" s="16"/>
      <c r="B1799" s="17"/>
      <c r="C1799" s="17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16"/>
      <c r="AB1799" s="16"/>
      <c r="AC1799" s="19"/>
      <c r="AD1799" s="19"/>
      <c r="AE1799" s="19"/>
      <c r="AF1799" s="22"/>
      <c r="AG1799" s="21"/>
      <c r="AH1799" s="16"/>
      <c r="AI1799" s="16"/>
    </row>
    <row r="1800" spans="1:35" x14ac:dyDescent="0.2">
      <c r="A1800" s="16"/>
      <c r="B1800" s="17"/>
      <c r="C1800" s="17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16"/>
      <c r="AB1800" s="16"/>
      <c r="AC1800" s="19"/>
      <c r="AD1800" s="19"/>
      <c r="AE1800" s="19"/>
      <c r="AF1800" s="22"/>
      <c r="AG1800" s="21"/>
      <c r="AH1800" s="16"/>
      <c r="AI1800" s="16"/>
    </row>
    <row r="1801" spans="1:35" x14ac:dyDescent="0.2">
      <c r="A1801" s="16"/>
      <c r="B1801" s="17"/>
      <c r="C1801" s="17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16"/>
      <c r="AB1801" s="16"/>
      <c r="AC1801" s="19"/>
      <c r="AD1801" s="19"/>
      <c r="AE1801" s="19"/>
      <c r="AF1801" s="22"/>
      <c r="AG1801" s="21"/>
      <c r="AH1801" s="16"/>
      <c r="AI1801" s="16"/>
    </row>
    <row r="1802" spans="1:35" x14ac:dyDescent="0.2">
      <c r="A1802" s="16"/>
      <c r="B1802" s="17"/>
      <c r="C1802" s="17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16"/>
      <c r="AB1802" s="16"/>
      <c r="AC1802" s="19"/>
      <c r="AD1802" s="19"/>
      <c r="AE1802" s="19"/>
      <c r="AF1802" s="22"/>
      <c r="AG1802" s="21"/>
      <c r="AH1802" s="16"/>
      <c r="AI1802" s="16"/>
    </row>
    <row r="1803" spans="1:35" x14ac:dyDescent="0.2">
      <c r="A1803" s="16"/>
      <c r="B1803" s="17"/>
      <c r="C1803" s="17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16"/>
      <c r="AB1803" s="16"/>
      <c r="AC1803" s="19"/>
      <c r="AD1803" s="19"/>
      <c r="AE1803" s="19"/>
      <c r="AF1803" s="22"/>
      <c r="AG1803" s="21"/>
      <c r="AH1803" s="16"/>
      <c r="AI1803" s="16"/>
    </row>
    <row r="1804" spans="1:35" x14ac:dyDescent="0.2">
      <c r="A1804" s="16"/>
      <c r="B1804" s="17"/>
      <c r="C1804" s="17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16"/>
      <c r="AB1804" s="16"/>
      <c r="AC1804" s="19"/>
      <c r="AD1804" s="19"/>
      <c r="AE1804" s="19"/>
      <c r="AF1804" s="22"/>
      <c r="AG1804" s="21"/>
      <c r="AH1804" s="16"/>
      <c r="AI1804" s="16"/>
    </row>
    <row r="1805" spans="1:35" x14ac:dyDescent="0.2">
      <c r="A1805" s="16"/>
      <c r="B1805" s="17"/>
      <c r="C1805" s="17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16"/>
      <c r="AB1805" s="16"/>
      <c r="AC1805" s="19"/>
      <c r="AD1805" s="19"/>
      <c r="AE1805" s="19"/>
      <c r="AF1805" s="22"/>
      <c r="AG1805" s="21"/>
      <c r="AH1805" s="16"/>
      <c r="AI1805" s="16"/>
    </row>
    <row r="1806" spans="1:35" x14ac:dyDescent="0.2">
      <c r="A1806" s="16"/>
      <c r="B1806" s="17"/>
      <c r="C1806" s="17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16"/>
      <c r="AB1806" s="16"/>
      <c r="AC1806" s="19"/>
      <c r="AD1806" s="19"/>
      <c r="AE1806" s="19"/>
      <c r="AF1806" s="22"/>
      <c r="AG1806" s="21"/>
      <c r="AH1806" s="16"/>
      <c r="AI1806" s="16"/>
    </row>
    <row r="1807" spans="1:35" x14ac:dyDescent="0.2">
      <c r="A1807" s="16"/>
      <c r="B1807" s="17"/>
      <c r="C1807" s="17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16"/>
      <c r="AB1807" s="16"/>
      <c r="AC1807" s="19"/>
      <c r="AD1807" s="19"/>
      <c r="AE1807" s="19"/>
      <c r="AF1807" s="22"/>
      <c r="AG1807" s="21"/>
      <c r="AH1807" s="16"/>
      <c r="AI1807" s="16"/>
    </row>
    <row r="1808" spans="1:35" x14ac:dyDescent="0.2">
      <c r="A1808" s="16"/>
      <c r="B1808" s="17"/>
      <c r="C1808" s="17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  <c r="AB1808" s="16"/>
      <c r="AC1808" s="19"/>
      <c r="AD1808" s="19"/>
      <c r="AE1808" s="19"/>
      <c r="AF1808" s="22"/>
      <c r="AG1808" s="21"/>
      <c r="AH1808" s="16"/>
      <c r="AI1808" s="16"/>
    </row>
    <row r="1809" spans="1:35" x14ac:dyDescent="0.2">
      <c r="A1809" s="16"/>
      <c r="B1809" s="17"/>
      <c r="C1809" s="17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16"/>
      <c r="AB1809" s="16"/>
      <c r="AC1809" s="19"/>
      <c r="AD1809" s="19"/>
      <c r="AE1809" s="19"/>
      <c r="AF1809" s="22"/>
      <c r="AG1809" s="21"/>
      <c r="AH1809" s="16"/>
      <c r="AI1809" s="16"/>
    </row>
    <row r="1810" spans="1:35" x14ac:dyDescent="0.2">
      <c r="A1810" s="16"/>
      <c r="B1810" s="17"/>
      <c r="C1810" s="17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16"/>
      <c r="AB1810" s="16"/>
      <c r="AC1810" s="19"/>
      <c r="AD1810" s="19"/>
      <c r="AE1810" s="19"/>
      <c r="AF1810" s="22"/>
      <c r="AG1810" s="21"/>
      <c r="AH1810" s="16"/>
      <c r="AI1810" s="16"/>
    </row>
    <row r="1811" spans="1:35" x14ac:dyDescent="0.2">
      <c r="A1811" s="16"/>
      <c r="B1811" s="17"/>
      <c r="C1811" s="17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16"/>
      <c r="AB1811" s="16"/>
      <c r="AC1811" s="19"/>
      <c r="AD1811" s="19"/>
      <c r="AE1811" s="19"/>
      <c r="AF1811" s="22"/>
      <c r="AG1811" s="21"/>
      <c r="AH1811" s="16"/>
      <c r="AI1811" s="16"/>
    </row>
    <row r="1812" spans="1:35" x14ac:dyDescent="0.2">
      <c r="A1812" s="16"/>
      <c r="B1812" s="17"/>
      <c r="C1812" s="17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16"/>
      <c r="AB1812" s="16"/>
      <c r="AC1812" s="19"/>
      <c r="AD1812" s="19"/>
      <c r="AE1812" s="19"/>
      <c r="AF1812" s="22"/>
      <c r="AG1812" s="21"/>
      <c r="AH1812" s="16"/>
      <c r="AI1812" s="16"/>
    </row>
    <row r="1813" spans="1:35" x14ac:dyDescent="0.2">
      <c r="A1813" s="16"/>
      <c r="B1813" s="17"/>
      <c r="C1813" s="17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16"/>
      <c r="AB1813" s="16"/>
      <c r="AC1813" s="19"/>
      <c r="AD1813" s="19"/>
      <c r="AE1813" s="19"/>
      <c r="AF1813" s="22"/>
      <c r="AG1813" s="21"/>
      <c r="AH1813" s="16"/>
      <c r="AI1813" s="16"/>
    </row>
    <row r="1814" spans="1:35" x14ac:dyDescent="0.2">
      <c r="A1814" s="16"/>
      <c r="B1814" s="17"/>
      <c r="C1814" s="17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16"/>
      <c r="AB1814" s="16"/>
      <c r="AC1814" s="19"/>
      <c r="AD1814" s="19"/>
      <c r="AE1814" s="19"/>
      <c r="AF1814" s="22"/>
      <c r="AG1814" s="21"/>
      <c r="AH1814" s="16"/>
      <c r="AI1814" s="16"/>
    </row>
    <row r="1815" spans="1:35" x14ac:dyDescent="0.2">
      <c r="A1815" s="16"/>
      <c r="B1815" s="17"/>
      <c r="C1815" s="17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16"/>
      <c r="AB1815" s="16"/>
      <c r="AC1815" s="19"/>
      <c r="AD1815" s="19"/>
      <c r="AE1815" s="19"/>
      <c r="AF1815" s="22"/>
      <c r="AG1815" s="21"/>
      <c r="AH1815" s="16"/>
      <c r="AI1815" s="16"/>
    </row>
    <row r="1816" spans="1:35" x14ac:dyDescent="0.2">
      <c r="A1816" s="16"/>
      <c r="B1816" s="17"/>
      <c r="C1816" s="17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16"/>
      <c r="AB1816" s="16"/>
      <c r="AC1816" s="19"/>
      <c r="AD1816" s="19"/>
      <c r="AE1816" s="19"/>
      <c r="AF1816" s="22"/>
      <c r="AG1816" s="21"/>
      <c r="AH1816" s="16"/>
      <c r="AI1816" s="16"/>
    </row>
    <row r="1817" spans="1:35" x14ac:dyDescent="0.2">
      <c r="A1817" s="16"/>
      <c r="B1817" s="17"/>
      <c r="C1817" s="17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16"/>
      <c r="AB1817" s="16"/>
      <c r="AC1817" s="19"/>
      <c r="AD1817" s="19"/>
      <c r="AE1817" s="19"/>
      <c r="AF1817" s="22"/>
      <c r="AG1817" s="21"/>
      <c r="AH1817" s="16"/>
      <c r="AI1817" s="16"/>
    </row>
    <row r="1818" spans="1:35" x14ac:dyDescent="0.2">
      <c r="A1818" s="16"/>
      <c r="B1818" s="17"/>
      <c r="C1818" s="17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16"/>
      <c r="AB1818" s="16"/>
      <c r="AC1818" s="19"/>
      <c r="AD1818" s="19"/>
      <c r="AE1818" s="19"/>
      <c r="AF1818" s="22"/>
      <c r="AG1818" s="21"/>
      <c r="AH1818" s="16"/>
      <c r="AI1818" s="16"/>
    </row>
    <row r="1819" spans="1:35" x14ac:dyDescent="0.2">
      <c r="A1819" s="16"/>
      <c r="B1819" s="17"/>
      <c r="C1819" s="17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16"/>
      <c r="AB1819" s="16"/>
      <c r="AC1819" s="19"/>
      <c r="AD1819" s="19"/>
      <c r="AE1819" s="19"/>
      <c r="AF1819" s="22"/>
      <c r="AG1819" s="21"/>
      <c r="AH1819" s="16"/>
      <c r="AI1819" s="16"/>
    </row>
    <row r="1820" spans="1:35" x14ac:dyDescent="0.2">
      <c r="A1820" s="16"/>
      <c r="B1820" s="17"/>
      <c r="C1820" s="17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16"/>
      <c r="AB1820" s="16"/>
      <c r="AC1820" s="19"/>
      <c r="AD1820" s="19"/>
      <c r="AE1820" s="19"/>
      <c r="AF1820" s="22"/>
      <c r="AG1820" s="21"/>
      <c r="AH1820" s="16"/>
      <c r="AI1820" s="16"/>
    </row>
    <row r="1821" spans="1:35" x14ac:dyDescent="0.2">
      <c r="A1821" s="16"/>
      <c r="B1821" s="17"/>
      <c r="C1821" s="17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16"/>
      <c r="AB1821" s="16"/>
      <c r="AC1821" s="19"/>
      <c r="AD1821" s="19"/>
      <c r="AE1821" s="19"/>
      <c r="AF1821" s="22"/>
      <c r="AG1821" s="21"/>
      <c r="AH1821" s="16"/>
      <c r="AI1821" s="16"/>
    </row>
    <row r="1822" spans="1:35" x14ac:dyDescent="0.2">
      <c r="A1822" s="16"/>
      <c r="B1822" s="17"/>
      <c r="C1822" s="17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16"/>
      <c r="AB1822" s="16"/>
      <c r="AC1822" s="19"/>
      <c r="AD1822" s="19"/>
      <c r="AE1822" s="19"/>
      <c r="AF1822" s="22"/>
      <c r="AG1822" s="21"/>
      <c r="AH1822" s="16"/>
      <c r="AI1822" s="16"/>
    </row>
    <row r="1823" spans="1:35" x14ac:dyDescent="0.2">
      <c r="A1823" s="16"/>
      <c r="B1823" s="17"/>
      <c r="C1823" s="17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16"/>
      <c r="AB1823" s="16"/>
      <c r="AC1823" s="19"/>
      <c r="AD1823" s="19"/>
      <c r="AE1823" s="19"/>
      <c r="AF1823" s="22"/>
      <c r="AG1823" s="21"/>
      <c r="AH1823" s="16"/>
      <c r="AI1823" s="16"/>
    </row>
    <row r="1824" spans="1:35" x14ac:dyDescent="0.2">
      <c r="A1824" s="16"/>
      <c r="B1824" s="17"/>
      <c r="C1824" s="17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16"/>
      <c r="AB1824" s="16"/>
      <c r="AC1824" s="19"/>
      <c r="AD1824" s="19"/>
      <c r="AE1824" s="19"/>
      <c r="AF1824" s="22"/>
      <c r="AG1824" s="21"/>
      <c r="AH1824" s="16"/>
      <c r="AI1824" s="16"/>
    </row>
    <row r="1825" spans="1:35" x14ac:dyDescent="0.2">
      <c r="A1825" s="16"/>
      <c r="B1825" s="17"/>
      <c r="C1825" s="17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16"/>
      <c r="AB1825" s="16"/>
      <c r="AC1825" s="19"/>
      <c r="AD1825" s="19"/>
      <c r="AE1825" s="19"/>
      <c r="AF1825" s="22"/>
      <c r="AG1825" s="21"/>
      <c r="AH1825" s="16"/>
      <c r="AI1825" s="16"/>
    </row>
    <row r="1826" spans="1:35" x14ac:dyDescent="0.2">
      <c r="A1826" s="16"/>
      <c r="B1826" s="17"/>
      <c r="C1826" s="17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16"/>
      <c r="AB1826" s="16"/>
      <c r="AC1826" s="19"/>
      <c r="AD1826" s="19"/>
      <c r="AE1826" s="19"/>
      <c r="AF1826" s="22"/>
      <c r="AG1826" s="21"/>
      <c r="AH1826" s="16"/>
      <c r="AI1826" s="16"/>
    </row>
    <row r="1827" spans="1:35" x14ac:dyDescent="0.2">
      <c r="A1827" s="16"/>
      <c r="B1827" s="17"/>
      <c r="C1827" s="17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16"/>
      <c r="AB1827" s="16"/>
      <c r="AC1827" s="19"/>
      <c r="AD1827" s="19"/>
      <c r="AE1827" s="19"/>
      <c r="AF1827" s="22"/>
      <c r="AG1827" s="21"/>
      <c r="AH1827" s="16"/>
      <c r="AI1827" s="16"/>
    </row>
    <row r="1828" spans="1:35" x14ac:dyDescent="0.2">
      <c r="A1828" s="16"/>
      <c r="B1828" s="17"/>
      <c r="C1828" s="17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16"/>
      <c r="AB1828" s="16"/>
      <c r="AC1828" s="19"/>
      <c r="AD1828" s="19"/>
      <c r="AE1828" s="19"/>
      <c r="AF1828" s="22"/>
      <c r="AG1828" s="21"/>
      <c r="AH1828" s="16"/>
      <c r="AI1828" s="16"/>
    </row>
    <row r="1829" spans="1:35" x14ac:dyDescent="0.2">
      <c r="A1829" s="16"/>
      <c r="B1829" s="17"/>
      <c r="C1829" s="17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16"/>
      <c r="AB1829" s="16"/>
      <c r="AC1829" s="19"/>
      <c r="AD1829" s="19"/>
      <c r="AE1829" s="19"/>
      <c r="AF1829" s="22"/>
      <c r="AG1829" s="21"/>
      <c r="AH1829" s="16"/>
      <c r="AI1829" s="16"/>
    </row>
    <row r="1830" spans="1:35" x14ac:dyDescent="0.2">
      <c r="A1830" s="16"/>
      <c r="B1830" s="17"/>
      <c r="C1830" s="17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16"/>
      <c r="AB1830" s="16"/>
      <c r="AC1830" s="19"/>
      <c r="AD1830" s="19"/>
      <c r="AE1830" s="19"/>
      <c r="AF1830" s="22"/>
      <c r="AG1830" s="21"/>
      <c r="AH1830" s="16"/>
      <c r="AI1830" s="16"/>
    </row>
    <row r="1831" spans="1:35" x14ac:dyDescent="0.2">
      <c r="A1831" s="16"/>
      <c r="B1831" s="17"/>
      <c r="C1831" s="17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16"/>
      <c r="AB1831" s="16"/>
      <c r="AC1831" s="19"/>
      <c r="AD1831" s="19"/>
      <c r="AE1831" s="19"/>
      <c r="AF1831" s="22"/>
      <c r="AG1831" s="21"/>
      <c r="AH1831" s="16"/>
      <c r="AI1831" s="16"/>
    </row>
    <row r="1832" spans="1:35" x14ac:dyDescent="0.2">
      <c r="A1832" s="16"/>
      <c r="B1832" s="17"/>
      <c r="C1832" s="17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16"/>
      <c r="AB1832" s="16"/>
      <c r="AC1832" s="19"/>
      <c r="AD1832" s="19"/>
      <c r="AE1832" s="19"/>
      <c r="AF1832" s="22"/>
      <c r="AG1832" s="21"/>
      <c r="AH1832" s="16"/>
      <c r="AI1832" s="16"/>
    </row>
    <row r="1833" spans="1:35" x14ac:dyDescent="0.2">
      <c r="A1833" s="16"/>
      <c r="B1833" s="17"/>
      <c r="C1833" s="17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16"/>
      <c r="AB1833" s="16"/>
      <c r="AC1833" s="19"/>
      <c r="AD1833" s="19"/>
      <c r="AE1833" s="19"/>
      <c r="AF1833" s="22"/>
      <c r="AG1833" s="21"/>
      <c r="AH1833" s="16"/>
      <c r="AI1833" s="16"/>
    </row>
    <row r="1834" spans="1:35" x14ac:dyDescent="0.2">
      <c r="A1834" s="16"/>
      <c r="B1834" s="17"/>
      <c r="C1834" s="17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16"/>
      <c r="AB1834" s="16"/>
      <c r="AC1834" s="19"/>
      <c r="AD1834" s="19"/>
      <c r="AE1834" s="19"/>
      <c r="AF1834" s="22"/>
      <c r="AG1834" s="21"/>
      <c r="AH1834" s="16"/>
      <c r="AI1834" s="16"/>
    </row>
    <row r="1835" spans="1:35" x14ac:dyDescent="0.2">
      <c r="A1835" s="16"/>
      <c r="B1835" s="17"/>
      <c r="C1835" s="17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16"/>
      <c r="AB1835" s="16"/>
      <c r="AC1835" s="19"/>
      <c r="AD1835" s="19"/>
      <c r="AE1835" s="19"/>
      <c r="AF1835" s="22"/>
      <c r="AG1835" s="21"/>
      <c r="AH1835" s="16"/>
      <c r="AI1835" s="16"/>
    </row>
    <row r="1836" spans="1:35" x14ac:dyDescent="0.2">
      <c r="A1836" s="16"/>
      <c r="B1836" s="17"/>
      <c r="C1836" s="17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16"/>
      <c r="AB1836" s="16"/>
      <c r="AC1836" s="19"/>
      <c r="AD1836" s="19"/>
      <c r="AE1836" s="19"/>
      <c r="AF1836" s="22"/>
      <c r="AG1836" s="21"/>
      <c r="AH1836" s="16"/>
      <c r="AI1836" s="16"/>
    </row>
    <row r="1837" spans="1:35" x14ac:dyDescent="0.2">
      <c r="A1837" s="16"/>
      <c r="B1837" s="17"/>
      <c r="C1837" s="17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16"/>
      <c r="AB1837" s="16"/>
      <c r="AC1837" s="19"/>
      <c r="AD1837" s="19"/>
      <c r="AE1837" s="19"/>
      <c r="AF1837" s="22"/>
      <c r="AG1837" s="21"/>
      <c r="AH1837" s="16"/>
      <c r="AI1837" s="16"/>
    </row>
    <row r="1838" spans="1:35" x14ac:dyDescent="0.2">
      <c r="A1838" s="16"/>
      <c r="B1838" s="17"/>
      <c r="C1838" s="17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16"/>
      <c r="AB1838" s="16"/>
      <c r="AC1838" s="19"/>
      <c r="AD1838" s="19"/>
      <c r="AE1838" s="19"/>
      <c r="AF1838" s="22"/>
      <c r="AG1838" s="21"/>
      <c r="AH1838" s="16"/>
      <c r="AI1838" s="16"/>
    </row>
    <row r="1839" spans="1:35" x14ac:dyDescent="0.2">
      <c r="A1839" s="16"/>
      <c r="B1839" s="17"/>
      <c r="C1839" s="17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16"/>
      <c r="AB1839" s="16"/>
      <c r="AC1839" s="19"/>
      <c r="AD1839" s="19"/>
      <c r="AE1839" s="19"/>
      <c r="AF1839" s="22"/>
      <c r="AG1839" s="21"/>
      <c r="AH1839" s="16"/>
      <c r="AI1839" s="16"/>
    </row>
    <row r="1840" spans="1:35" x14ac:dyDescent="0.2">
      <c r="A1840" s="16"/>
      <c r="B1840" s="17"/>
      <c r="C1840" s="17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16"/>
      <c r="AB1840" s="16"/>
      <c r="AC1840" s="19"/>
      <c r="AD1840" s="19"/>
      <c r="AE1840" s="19"/>
      <c r="AF1840" s="22"/>
      <c r="AG1840" s="21"/>
      <c r="AH1840" s="16"/>
      <c r="AI1840" s="16"/>
    </row>
    <row r="1841" spans="1:35" x14ac:dyDescent="0.2">
      <c r="A1841" s="16"/>
      <c r="B1841" s="17"/>
      <c r="C1841" s="17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16"/>
      <c r="AB1841" s="16"/>
      <c r="AC1841" s="19"/>
      <c r="AD1841" s="19"/>
      <c r="AE1841" s="19"/>
      <c r="AF1841" s="22"/>
      <c r="AG1841" s="21"/>
      <c r="AH1841" s="16"/>
      <c r="AI1841" s="16"/>
    </row>
    <row r="1842" spans="1:35" x14ac:dyDescent="0.2">
      <c r="A1842" s="16"/>
      <c r="B1842" s="17"/>
      <c r="C1842" s="17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16"/>
      <c r="AB1842" s="16"/>
      <c r="AC1842" s="19"/>
      <c r="AD1842" s="19"/>
      <c r="AE1842" s="19"/>
      <c r="AF1842" s="22"/>
      <c r="AG1842" s="21"/>
      <c r="AH1842" s="16"/>
      <c r="AI1842" s="16"/>
    </row>
    <row r="1843" spans="1:35" x14ac:dyDescent="0.2">
      <c r="A1843" s="16"/>
      <c r="B1843" s="17"/>
      <c r="C1843" s="17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16"/>
      <c r="AB1843" s="16"/>
      <c r="AC1843" s="19"/>
      <c r="AD1843" s="19"/>
      <c r="AE1843" s="19"/>
      <c r="AF1843" s="22"/>
      <c r="AG1843" s="21"/>
      <c r="AH1843" s="16"/>
      <c r="AI1843" s="16"/>
    </row>
    <row r="1844" spans="1:35" x14ac:dyDescent="0.2">
      <c r="A1844" s="16"/>
      <c r="B1844" s="17"/>
      <c r="C1844" s="17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16"/>
      <c r="AB1844" s="16"/>
      <c r="AC1844" s="19"/>
      <c r="AD1844" s="19"/>
      <c r="AE1844" s="19"/>
      <c r="AF1844" s="22"/>
      <c r="AG1844" s="21"/>
      <c r="AH1844" s="16"/>
      <c r="AI1844" s="16"/>
    </row>
    <row r="1845" spans="1:35" x14ac:dyDescent="0.2">
      <c r="A1845" s="16"/>
      <c r="B1845" s="17"/>
      <c r="C1845" s="17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16"/>
      <c r="AB1845" s="16"/>
      <c r="AC1845" s="19"/>
      <c r="AD1845" s="19"/>
      <c r="AE1845" s="19"/>
      <c r="AF1845" s="22"/>
      <c r="AG1845" s="21"/>
      <c r="AH1845" s="16"/>
      <c r="AI1845" s="16"/>
    </row>
    <row r="1846" spans="1:35" x14ac:dyDescent="0.2">
      <c r="A1846" s="16"/>
      <c r="B1846" s="17"/>
      <c r="C1846" s="17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16"/>
      <c r="AB1846" s="16"/>
      <c r="AC1846" s="19"/>
      <c r="AD1846" s="19"/>
      <c r="AE1846" s="19"/>
      <c r="AF1846" s="22"/>
      <c r="AG1846" s="21"/>
      <c r="AH1846" s="16"/>
      <c r="AI1846" s="16"/>
    </row>
    <row r="1847" spans="1:35" x14ac:dyDescent="0.2">
      <c r="A1847" s="16"/>
      <c r="B1847" s="17"/>
      <c r="C1847" s="17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16"/>
      <c r="AB1847" s="16"/>
      <c r="AC1847" s="19"/>
      <c r="AD1847" s="19"/>
      <c r="AE1847" s="19"/>
      <c r="AF1847" s="22"/>
      <c r="AG1847" s="21"/>
      <c r="AH1847" s="16"/>
      <c r="AI1847" s="16"/>
    </row>
    <row r="1848" spans="1:35" x14ac:dyDescent="0.2">
      <c r="A1848" s="16"/>
      <c r="B1848" s="17"/>
      <c r="C1848" s="17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16"/>
      <c r="AB1848" s="16"/>
      <c r="AC1848" s="19"/>
      <c r="AD1848" s="19"/>
      <c r="AE1848" s="19"/>
      <c r="AF1848" s="22"/>
      <c r="AG1848" s="21"/>
      <c r="AH1848" s="16"/>
      <c r="AI1848" s="16"/>
    </row>
    <row r="1849" spans="1:35" x14ac:dyDescent="0.2">
      <c r="A1849" s="16"/>
      <c r="B1849" s="17"/>
      <c r="C1849" s="17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16"/>
      <c r="AB1849" s="16"/>
      <c r="AC1849" s="19"/>
      <c r="AD1849" s="19"/>
      <c r="AE1849" s="19"/>
      <c r="AF1849" s="22"/>
      <c r="AG1849" s="21"/>
      <c r="AH1849" s="16"/>
      <c r="AI1849" s="16"/>
    </row>
    <row r="1850" spans="1:35" x14ac:dyDescent="0.2">
      <c r="A1850" s="16"/>
      <c r="B1850" s="17"/>
      <c r="C1850" s="17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16"/>
      <c r="AB1850" s="16"/>
      <c r="AC1850" s="19"/>
      <c r="AD1850" s="19"/>
      <c r="AE1850" s="19"/>
      <c r="AF1850" s="22"/>
      <c r="AG1850" s="21"/>
      <c r="AH1850" s="16"/>
      <c r="AI1850" s="16"/>
    </row>
    <row r="1851" spans="1:35" x14ac:dyDescent="0.2">
      <c r="A1851" s="16"/>
      <c r="B1851" s="17"/>
      <c r="C1851" s="17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16"/>
      <c r="AB1851" s="16"/>
      <c r="AC1851" s="19"/>
      <c r="AD1851" s="19"/>
      <c r="AE1851" s="19"/>
      <c r="AF1851" s="22"/>
      <c r="AG1851" s="21"/>
      <c r="AH1851" s="16"/>
      <c r="AI1851" s="16"/>
    </row>
    <row r="1852" spans="1:35" x14ac:dyDescent="0.2">
      <c r="A1852" s="16"/>
      <c r="B1852" s="17"/>
      <c r="C1852" s="17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16"/>
      <c r="AB1852" s="16"/>
      <c r="AC1852" s="19"/>
      <c r="AD1852" s="19"/>
      <c r="AE1852" s="19"/>
      <c r="AF1852" s="22"/>
      <c r="AG1852" s="21"/>
      <c r="AH1852" s="16"/>
      <c r="AI1852" s="16"/>
    </row>
    <row r="1853" spans="1:35" x14ac:dyDescent="0.2">
      <c r="A1853" s="16"/>
      <c r="B1853" s="17"/>
      <c r="C1853" s="17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16"/>
      <c r="AB1853" s="16"/>
      <c r="AC1853" s="19"/>
      <c r="AD1853" s="19"/>
      <c r="AE1853" s="19"/>
      <c r="AF1853" s="22"/>
      <c r="AG1853" s="21"/>
      <c r="AH1853" s="16"/>
      <c r="AI1853" s="16"/>
    </row>
    <row r="1854" spans="1:35" x14ac:dyDescent="0.2">
      <c r="A1854" s="16"/>
      <c r="B1854" s="17"/>
      <c r="C1854" s="17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16"/>
      <c r="AB1854" s="16"/>
      <c r="AC1854" s="19"/>
      <c r="AD1854" s="19"/>
      <c r="AE1854" s="19"/>
      <c r="AF1854" s="22"/>
      <c r="AG1854" s="21"/>
      <c r="AH1854" s="16"/>
      <c r="AI1854" s="16"/>
    </row>
    <row r="1855" spans="1:35" x14ac:dyDescent="0.2">
      <c r="A1855" s="16"/>
      <c r="B1855" s="17"/>
      <c r="C1855" s="17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16"/>
      <c r="AB1855" s="16"/>
      <c r="AC1855" s="19"/>
      <c r="AD1855" s="19"/>
      <c r="AE1855" s="19"/>
      <c r="AF1855" s="22"/>
      <c r="AG1855" s="21"/>
      <c r="AH1855" s="16"/>
      <c r="AI1855" s="16"/>
    </row>
    <row r="1856" spans="1:35" x14ac:dyDescent="0.2">
      <c r="A1856" s="16"/>
      <c r="B1856" s="17"/>
      <c r="C1856" s="17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16"/>
      <c r="AB1856" s="16"/>
      <c r="AC1856" s="19"/>
      <c r="AD1856" s="19"/>
      <c r="AE1856" s="19"/>
      <c r="AF1856" s="22"/>
      <c r="AG1856" s="21"/>
      <c r="AH1856" s="16"/>
      <c r="AI1856" s="16"/>
    </row>
    <row r="1857" spans="1:35" x14ac:dyDescent="0.2">
      <c r="A1857" s="16"/>
      <c r="B1857" s="17"/>
      <c r="C1857" s="17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16"/>
      <c r="AB1857" s="16"/>
      <c r="AC1857" s="19"/>
      <c r="AD1857" s="19"/>
      <c r="AE1857" s="19"/>
      <c r="AF1857" s="22"/>
      <c r="AG1857" s="21"/>
      <c r="AH1857" s="16"/>
      <c r="AI1857" s="16"/>
    </row>
    <row r="1858" spans="1:35" x14ac:dyDescent="0.2">
      <c r="A1858" s="16"/>
      <c r="B1858" s="17"/>
      <c r="C1858" s="17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16"/>
      <c r="AB1858" s="16"/>
      <c r="AC1858" s="19"/>
      <c r="AD1858" s="19"/>
      <c r="AE1858" s="19"/>
      <c r="AF1858" s="22"/>
      <c r="AG1858" s="21"/>
      <c r="AH1858" s="16"/>
      <c r="AI1858" s="16"/>
    </row>
    <row r="1859" spans="1:35" x14ac:dyDescent="0.2">
      <c r="A1859" s="16"/>
      <c r="B1859" s="17"/>
      <c r="C1859" s="17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16"/>
      <c r="AB1859" s="16"/>
      <c r="AC1859" s="19"/>
      <c r="AD1859" s="19"/>
      <c r="AE1859" s="19"/>
      <c r="AF1859" s="22"/>
      <c r="AG1859" s="21"/>
      <c r="AH1859" s="16"/>
      <c r="AI1859" s="16"/>
    </row>
    <row r="1860" spans="1:35" x14ac:dyDescent="0.2">
      <c r="A1860" s="16"/>
      <c r="B1860" s="17"/>
      <c r="C1860" s="17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16"/>
      <c r="AB1860" s="16"/>
      <c r="AC1860" s="19"/>
      <c r="AD1860" s="19"/>
      <c r="AE1860" s="19"/>
      <c r="AF1860" s="22"/>
      <c r="AG1860" s="21"/>
      <c r="AH1860" s="16"/>
      <c r="AI1860" s="16"/>
    </row>
    <row r="1861" spans="1:35" x14ac:dyDescent="0.2">
      <c r="A1861" s="16"/>
      <c r="B1861" s="17"/>
      <c r="C1861" s="17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16"/>
      <c r="AB1861" s="16"/>
      <c r="AC1861" s="19"/>
      <c r="AD1861" s="19"/>
      <c r="AE1861" s="19"/>
      <c r="AF1861" s="22"/>
      <c r="AG1861" s="21"/>
      <c r="AH1861" s="16"/>
      <c r="AI1861" s="16"/>
    </row>
    <row r="1862" spans="1:35" x14ac:dyDescent="0.2">
      <c r="A1862" s="16"/>
      <c r="B1862" s="17"/>
      <c r="C1862" s="17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16"/>
      <c r="AB1862" s="16"/>
      <c r="AC1862" s="19"/>
      <c r="AD1862" s="19"/>
      <c r="AE1862" s="19"/>
      <c r="AF1862" s="22"/>
      <c r="AG1862" s="21"/>
      <c r="AH1862" s="16"/>
      <c r="AI1862" s="16"/>
    </row>
    <row r="1863" spans="1:35" x14ac:dyDescent="0.2">
      <c r="A1863" s="16"/>
      <c r="B1863" s="17"/>
      <c r="C1863" s="17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16"/>
      <c r="AB1863" s="16"/>
      <c r="AC1863" s="19"/>
      <c r="AD1863" s="19"/>
      <c r="AE1863" s="19"/>
      <c r="AF1863" s="22"/>
      <c r="AG1863" s="21"/>
      <c r="AH1863" s="16"/>
      <c r="AI1863" s="16"/>
    </row>
    <row r="1864" spans="1:35" x14ac:dyDescent="0.2">
      <c r="A1864" s="16"/>
      <c r="B1864" s="17"/>
      <c r="C1864" s="17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16"/>
      <c r="AB1864" s="16"/>
      <c r="AC1864" s="19"/>
      <c r="AD1864" s="19"/>
      <c r="AE1864" s="19"/>
      <c r="AF1864" s="22"/>
      <c r="AG1864" s="21"/>
      <c r="AH1864" s="16"/>
      <c r="AI1864" s="16"/>
    </row>
    <row r="1865" spans="1:35" x14ac:dyDescent="0.2">
      <c r="A1865" s="16"/>
      <c r="B1865" s="17"/>
      <c r="C1865" s="17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16"/>
      <c r="AB1865" s="16"/>
      <c r="AC1865" s="19"/>
      <c r="AD1865" s="19"/>
      <c r="AE1865" s="19"/>
      <c r="AF1865" s="22"/>
      <c r="AG1865" s="21"/>
      <c r="AH1865" s="16"/>
      <c r="AI1865" s="16"/>
    </row>
    <row r="1866" spans="1:35" x14ac:dyDescent="0.2">
      <c r="A1866" s="16"/>
      <c r="B1866" s="17"/>
      <c r="C1866" s="17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16"/>
      <c r="AB1866" s="16"/>
      <c r="AC1866" s="19"/>
      <c r="AD1866" s="19"/>
      <c r="AE1866" s="19"/>
      <c r="AF1866" s="22"/>
      <c r="AG1866" s="21"/>
      <c r="AH1866" s="16"/>
      <c r="AI1866" s="16"/>
    </row>
    <row r="1867" spans="1:35" x14ac:dyDescent="0.2">
      <c r="A1867" s="16"/>
      <c r="B1867" s="17"/>
      <c r="C1867" s="17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16"/>
      <c r="AB1867" s="16"/>
      <c r="AC1867" s="19"/>
      <c r="AD1867" s="19"/>
      <c r="AE1867" s="19"/>
      <c r="AF1867" s="22"/>
      <c r="AG1867" s="21"/>
      <c r="AH1867" s="16"/>
      <c r="AI1867" s="16"/>
    </row>
    <row r="1868" spans="1:35" x14ac:dyDescent="0.2">
      <c r="A1868" s="16"/>
      <c r="B1868" s="17"/>
      <c r="C1868" s="17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16"/>
      <c r="AB1868" s="16"/>
      <c r="AC1868" s="19"/>
      <c r="AD1868" s="19"/>
      <c r="AE1868" s="19"/>
      <c r="AF1868" s="22"/>
      <c r="AG1868" s="21"/>
      <c r="AH1868" s="16"/>
      <c r="AI1868" s="16"/>
    </row>
    <row r="1869" spans="1:35" x14ac:dyDescent="0.2">
      <c r="A1869" s="16"/>
      <c r="B1869" s="17"/>
      <c r="C1869" s="17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16"/>
      <c r="AB1869" s="16"/>
      <c r="AC1869" s="19"/>
      <c r="AD1869" s="19"/>
      <c r="AE1869" s="19"/>
      <c r="AF1869" s="22"/>
      <c r="AG1869" s="21"/>
      <c r="AH1869" s="16"/>
      <c r="AI1869" s="16"/>
    </row>
    <row r="1870" spans="1:35" x14ac:dyDescent="0.2">
      <c r="A1870" s="16"/>
      <c r="B1870" s="17"/>
      <c r="C1870" s="17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16"/>
      <c r="AB1870" s="16"/>
      <c r="AC1870" s="19"/>
      <c r="AD1870" s="19"/>
      <c r="AE1870" s="19"/>
      <c r="AF1870" s="22"/>
      <c r="AG1870" s="21"/>
      <c r="AH1870" s="16"/>
      <c r="AI1870" s="16"/>
    </row>
    <row r="1871" spans="1:35" x14ac:dyDescent="0.2">
      <c r="A1871" s="16"/>
      <c r="B1871" s="17"/>
      <c r="C1871" s="17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16"/>
      <c r="AB1871" s="16"/>
      <c r="AC1871" s="19"/>
      <c r="AD1871" s="19"/>
      <c r="AE1871" s="19"/>
      <c r="AF1871" s="22"/>
      <c r="AG1871" s="21"/>
      <c r="AH1871" s="16"/>
      <c r="AI1871" s="16"/>
    </row>
    <row r="1872" spans="1:35" x14ac:dyDescent="0.2">
      <c r="A1872" s="16"/>
      <c r="B1872" s="17"/>
      <c r="C1872" s="17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16"/>
      <c r="AB1872" s="16"/>
      <c r="AC1872" s="19"/>
      <c r="AD1872" s="19"/>
      <c r="AE1872" s="19"/>
      <c r="AF1872" s="22"/>
      <c r="AG1872" s="21"/>
      <c r="AH1872" s="16"/>
      <c r="AI1872" s="16"/>
    </row>
    <row r="1873" spans="1:35" x14ac:dyDescent="0.2">
      <c r="A1873" s="16"/>
      <c r="B1873" s="17"/>
      <c r="C1873" s="17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16"/>
      <c r="AB1873" s="16"/>
      <c r="AC1873" s="19"/>
      <c r="AD1873" s="19"/>
      <c r="AE1873" s="19"/>
      <c r="AF1873" s="22"/>
      <c r="AG1873" s="21"/>
      <c r="AH1873" s="16"/>
      <c r="AI1873" s="16"/>
    </row>
    <row r="1874" spans="1:35" x14ac:dyDescent="0.2">
      <c r="A1874" s="16"/>
      <c r="B1874" s="17"/>
      <c r="C1874" s="17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16"/>
      <c r="AB1874" s="16"/>
      <c r="AC1874" s="19"/>
      <c r="AD1874" s="19"/>
      <c r="AE1874" s="19"/>
      <c r="AF1874" s="22"/>
      <c r="AG1874" s="21"/>
      <c r="AH1874" s="16"/>
      <c r="AI1874" s="16"/>
    </row>
    <row r="1875" spans="1:35" x14ac:dyDescent="0.2">
      <c r="A1875" s="16"/>
      <c r="B1875" s="17"/>
      <c r="C1875" s="17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16"/>
      <c r="AB1875" s="16"/>
      <c r="AC1875" s="19"/>
      <c r="AD1875" s="19"/>
      <c r="AE1875" s="19"/>
      <c r="AF1875" s="22"/>
      <c r="AG1875" s="21"/>
      <c r="AH1875" s="16"/>
      <c r="AI1875" s="16"/>
    </row>
    <row r="1876" spans="1:35" x14ac:dyDescent="0.2">
      <c r="A1876" s="16"/>
      <c r="B1876" s="17"/>
      <c r="C1876" s="17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16"/>
      <c r="AB1876" s="16"/>
      <c r="AC1876" s="19"/>
      <c r="AD1876" s="19"/>
      <c r="AE1876" s="19"/>
      <c r="AF1876" s="22"/>
      <c r="AG1876" s="21"/>
      <c r="AH1876" s="16"/>
      <c r="AI1876" s="16"/>
    </row>
    <row r="1877" spans="1:35" x14ac:dyDescent="0.2">
      <c r="A1877" s="16"/>
      <c r="B1877" s="17"/>
      <c r="C1877" s="17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16"/>
      <c r="AB1877" s="16"/>
      <c r="AC1877" s="19"/>
      <c r="AD1877" s="19"/>
      <c r="AE1877" s="19"/>
      <c r="AF1877" s="22"/>
      <c r="AG1877" s="21"/>
      <c r="AH1877" s="16"/>
      <c r="AI1877" s="16"/>
    </row>
    <row r="1878" spans="1:35" x14ac:dyDescent="0.2">
      <c r="A1878" s="16"/>
      <c r="B1878" s="17"/>
      <c r="C1878" s="17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16"/>
      <c r="AB1878" s="16"/>
      <c r="AC1878" s="19"/>
      <c r="AD1878" s="19"/>
      <c r="AE1878" s="19"/>
      <c r="AF1878" s="22"/>
      <c r="AG1878" s="21"/>
      <c r="AH1878" s="16"/>
      <c r="AI1878" s="16"/>
    </row>
    <row r="1879" spans="1:35" x14ac:dyDescent="0.2">
      <c r="A1879" s="16"/>
      <c r="B1879" s="17"/>
      <c r="C1879" s="17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16"/>
      <c r="AB1879" s="16"/>
      <c r="AC1879" s="19"/>
      <c r="AD1879" s="19"/>
      <c r="AE1879" s="19"/>
      <c r="AF1879" s="22"/>
      <c r="AG1879" s="21"/>
      <c r="AH1879" s="16"/>
      <c r="AI1879" s="16"/>
    </row>
    <row r="1880" spans="1:35" x14ac:dyDescent="0.2">
      <c r="A1880" s="16"/>
      <c r="B1880" s="17"/>
      <c r="C1880" s="17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16"/>
      <c r="AB1880" s="16"/>
      <c r="AC1880" s="19"/>
      <c r="AD1880" s="19"/>
      <c r="AE1880" s="19"/>
      <c r="AF1880" s="22"/>
      <c r="AG1880" s="21"/>
      <c r="AH1880" s="16"/>
      <c r="AI1880" s="16"/>
    </row>
    <row r="1881" spans="1:35" x14ac:dyDescent="0.2">
      <c r="A1881" s="16"/>
      <c r="B1881" s="17"/>
      <c r="C1881" s="17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16"/>
      <c r="AB1881" s="16"/>
      <c r="AC1881" s="19"/>
      <c r="AD1881" s="19"/>
      <c r="AE1881" s="19"/>
      <c r="AF1881" s="22"/>
      <c r="AG1881" s="21"/>
      <c r="AH1881" s="16"/>
      <c r="AI1881" s="16"/>
    </row>
    <row r="1882" spans="1:35" x14ac:dyDescent="0.2">
      <c r="A1882" s="16"/>
      <c r="B1882" s="17"/>
      <c r="C1882" s="17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16"/>
      <c r="AB1882" s="16"/>
      <c r="AC1882" s="19"/>
      <c r="AD1882" s="19"/>
      <c r="AE1882" s="19"/>
      <c r="AF1882" s="22"/>
      <c r="AG1882" s="21"/>
      <c r="AH1882" s="16"/>
      <c r="AI1882" s="16"/>
    </row>
    <row r="1883" spans="1:35" x14ac:dyDescent="0.2">
      <c r="A1883" s="16"/>
      <c r="B1883" s="17"/>
      <c r="C1883" s="17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16"/>
      <c r="AB1883" s="16"/>
      <c r="AC1883" s="19"/>
      <c r="AD1883" s="19"/>
      <c r="AE1883" s="19"/>
      <c r="AF1883" s="22"/>
      <c r="AG1883" s="21"/>
      <c r="AH1883" s="16"/>
      <c r="AI1883" s="16"/>
    </row>
    <row r="1884" spans="1:35" x14ac:dyDescent="0.2">
      <c r="A1884" s="16"/>
      <c r="B1884" s="17"/>
      <c r="C1884" s="17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16"/>
      <c r="AB1884" s="16"/>
      <c r="AC1884" s="19"/>
      <c r="AD1884" s="19"/>
      <c r="AE1884" s="19"/>
      <c r="AF1884" s="22"/>
      <c r="AG1884" s="21"/>
      <c r="AH1884" s="16"/>
      <c r="AI1884" s="16"/>
    </row>
    <row r="1885" spans="1:35" x14ac:dyDescent="0.2">
      <c r="A1885" s="16"/>
      <c r="B1885" s="17"/>
      <c r="C1885" s="17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16"/>
      <c r="AB1885" s="16"/>
      <c r="AC1885" s="19"/>
      <c r="AD1885" s="19"/>
      <c r="AE1885" s="19"/>
      <c r="AF1885" s="22"/>
      <c r="AG1885" s="21"/>
      <c r="AH1885" s="16"/>
      <c r="AI1885" s="16"/>
    </row>
    <row r="1886" spans="1:35" x14ac:dyDescent="0.2">
      <c r="A1886" s="16"/>
      <c r="B1886" s="17"/>
      <c r="C1886" s="17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16"/>
      <c r="AB1886" s="16"/>
      <c r="AC1886" s="19"/>
      <c r="AD1886" s="19"/>
      <c r="AE1886" s="19"/>
      <c r="AF1886" s="22"/>
      <c r="AG1886" s="21"/>
      <c r="AH1886" s="16"/>
      <c r="AI1886" s="16"/>
    </row>
    <row r="1887" spans="1:35" x14ac:dyDescent="0.2">
      <c r="A1887" s="16"/>
      <c r="B1887" s="17"/>
      <c r="C1887" s="17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16"/>
      <c r="AB1887" s="16"/>
      <c r="AC1887" s="19"/>
      <c r="AD1887" s="19"/>
      <c r="AE1887" s="19"/>
      <c r="AF1887" s="22"/>
      <c r="AG1887" s="21"/>
      <c r="AH1887" s="16"/>
      <c r="AI1887" s="16"/>
    </row>
    <row r="1888" spans="1:35" x14ac:dyDescent="0.2">
      <c r="A1888" s="16"/>
      <c r="B1888" s="17"/>
      <c r="C1888" s="17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16"/>
      <c r="AB1888" s="16"/>
      <c r="AC1888" s="19"/>
      <c r="AD1888" s="19"/>
      <c r="AE1888" s="19"/>
      <c r="AF1888" s="22"/>
      <c r="AG1888" s="21"/>
      <c r="AH1888" s="16"/>
      <c r="AI1888" s="16"/>
    </row>
    <row r="1889" spans="1:35" x14ac:dyDescent="0.2">
      <c r="A1889" s="16"/>
      <c r="B1889" s="17"/>
      <c r="C1889" s="17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16"/>
      <c r="AB1889" s="16"/>
      <c r="AC1889" s="19"/>
      <c r="AD1889" s="19"/>
      <c r="AE1889" s="19"/>
      <c r="AF1889" s="22"/>
      <c r="AG1889" s="21"/>
      <c r="AH1889" s="16"/>
      <c r="AI1889" s="16"/>
    </row>
    <row r="1890" spans="1:35" x14ac:dyDescent="0.2">
      <c r="A1890" s="16"/>
      <c r="B1890" s="17"/>
      <c r="C1890" s="17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16"/>
      <c r="AB1890" s="16"/>
      <c r="AC1890" s="19"/>
      <c r="AD1890" s="19"/>
      <c r="AE1890" s="19"/>
      <c r="AF1890" s="22"/>
      <c r="AG1890" s="21"/>
      <c r="AH1890" s="16"/>
      <c r="AI1890" s="16"/>
    </row>
    <row r="1891" spans="1:35" x14ac:dyDescent="0.2">
      <c r="A1891" s="16"/>
      <c r="B1891" s="17"/>
      <c r="C1891" s="17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16"/>
      <c r="AB1891" s="16"/>
      <c r="AC1891" s="19"/>
      <c r="AD1891" s="19"/>
      <c r="AE1891" s="19"/>
      <c r="AF1891" s="22"/>
      <c r="AG1891" s="21"/>
      <c r="AH1891" s="16"/>
      <c r="AI1891" s="16"/>
    </row>
    <row r="1892" spans="1:35" x14ac:dyDescent="0.2">
      <c r="A1892" s="16"/>
      <c r="B1892" s="17"/>
      <c r="C1892" s="17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16"/>
      <c r="AB1892" s="16"/>
      <c r="AC1892" s="19"/>
      <c r="AD1892" s="19"/>
      <c r="AE1892" s="19"/>
      <c r="AF1892" s="22"/>
      <c r="AG1892" s="21"/>
      <c r="AH1892" s="16"/>
      <c r="AI1892" s="16"/>
    </row>
    <row r="1893" spans="1:35" x14ac:dyDescent="0.2">
      <c r="A1893" s="16"/>
      <c r="B1893" s="17"/>
      <c r="C1893" s="17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16"/>
      <c r="AB1893" s="16"/>
      <c r="AC1893" s="19"/>
      <c r="AD1893" s="19"/>
      <c r="AE1893" s="19"/>
      <c r="AF1893" s="22"/>
      <c r="AG1893" s="21"/>
      <c r="AH1893" s="16"/>
      <c r="AI1893" s="16"/>
    </row>
    <row r="1894" spans="1:35" x14ac:dyDescent="0.2">
      <c r="A1894" s="16"/>
      <c r="B1894" s="17"/>
      <c r="C1894" s="17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16"/>
      <c r="AB1894" s="16"/>
      <c r="AC1894" s="19"/>
      <c r="AD1894" s="19"/>
      <c r="AE1894" s="19"/>
      <c r="AF1894" s="22"/>
      <c r="AG1894" s="21"/>
      <c r="AH1894" s="16"/>
      <c r="AI1894" s="16"/>
    </row>
    <row r="1895" spans="1:35" x14ac:dyDescent="0.2">
      <c r="A1895" s="16"/>
      <c r="B1895" s="17"/>
      <c r="C1895" s="17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16"/>
      <c r="AB1895" s="16"/>
      <c r="AC1895" s="19"/>
      <c r="AD1895" s="19"/>
      <c r="AE1895" s="19"/>
      <c r="AF1895" s="22"/>
      <c r="AG1895" s="21"/>
      <c r="AH1895" s="16"/>
      <c r="AI1895" s="16"/>
    </row>
    <row r="1896" spans="1:35" x14ac:dyDescent="0.2">
      <c r="A1896" s="16"/>
      <c r="B1896" s="17"/>
      <c r="C1896" s="17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16"/>
      <c r="AB1896" s="16"/>
      <c r="AC1896" s="19"/>
      <c r="AD1896" s="19"/>
      <c r="AE1896" s="19"/>
      <c r="AF1896" s="22"/>
      <c r="AG1896" s="21"/>
      <c r="AH1896" s="16"/>
      <c r="AI1896" s="16"/>
    </row>
    <row r="1897" spans="1:35" x14ac:dyDescent="0.2">
      <c r="A1897" s="16"/>
      <c r="B1897" s="17"/>
      <c r="C1897" s="17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16"/>
      <c r="AB1897" s="16"/>
      <c r="AC1897" s="19"/>
      <c r="AD1897" s="19"/>
      <c r="AE1897" s="19"/>
      <c r="AF1897" s="22"/>
      <c r="AG1897" s="21"/>
      <c r="AH1897" s="16"/>
      <c r="AI1897" s="16"/>
    </row>
    <row r="1898" spans="1:35" x14ac:dyDescent="0.2">
      <c r="A1898" s="16"/>
      <c r="B1898" s="17"/>
      <c r="C1898" s="17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16"/>
      <c r="AB1898" s="16"/>
      <c r="AC1898" s="19"/>
      <c r="AD1898" s="19"/>
      <c r="AE1898" s="19"/>
      <c r="AF1898" s="22"/>
      <c r="AG1898" s="21"/>
      <c r="AH1898" s="16"/>
      <c r="AI1898" s="16"/>
    </row>
    <row r="1899" spans="1:35" x14ac:dyDescent="0.2">
      <c r="A1899" s="16"/>
      <c r="B1899" s="17"/>
      <c r="C1899" s="17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16"/>
      <c r="AB1899" s="16"/>
      <c r="AC1899" s="19"/>
      <c r="AD1899" s="19"/>
      <c r="AE1899" s="19"/>
      <c r="AF1899" s="22"/>
      <c r="AG1899" s="21"/>
      <c r="AH1899" s="16"/>
      <c r="AI1899" s="16"/>
    </row>
    <row r="1900" spans="1:35" x14ac:dyDescent="0.2">
      <c r="A1900" s="16"/>
      <c r="B1900" s="17"/>
      <c r="C1900" s="17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16"/>
      <c r="AB1900" s="16"/>
      <c r="AC1900" s="19"/>
      <c r="AD1900" s="19"/>
      <c r="AE1900" s="19"/>
      <c r="AF1900" s="22"/>
      <c r="AG1900" s="21"/>
      <c r="AH1900" s="16"/>
      <c r="AI1900" s="16"/>
    </row>
    <row r="1901" spans="1:35" x14ac:dyDescent="0.2">
      <c r="A1901" s="16"/>
      <c r="B1901" s="17"/>
      <c r="C1901" s="17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16"/>
      <c r="AB1901" s="16"/>
      <c r="AC1901" s="19"/>
      <c r="AD1901" s="19"/>
      <c r="AE1901" s="19"/>
      <c r="AF1901" s="22"/>
      <c r="AG1901" s="21"/>
      <c r="AH1901" s="16"/>
      <c r="AI1901" s="16"/>
    </row>
    <row r="1902" spans="1:35" x14ac:dyDescent="0.2">
      <c r="A1902" s="16"/>
      <c r="B1902" s="17"/>
      <c r="C1902" s="17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16"/>
      <c r="AB1902" s="16"/>
      <c r="AC1902" s="19"/>
      <c r="AD1902" s="19"/>
      <c r="AE1902" s="19"/>
      <c r="AF1902" s="22"/>
      <c r="AG1902" s="21"/>
      <c r="AH1902" s="16"/>
      <c r="AI1902" s="16"/>
    </row>
    <row r="1903" spans="1:35" x14ac:dyDescent="0.2">
      <c r="A1903" s="16"/>
      <c r="B1903" s="17"/>
      <c r="C1903" s="17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16"/>
      <c r="AB1903" s="16"/>
      <c r="AC1903" s="19"/>
      <c r="AD1903" s="19"/>
      <c r="AE1903" s="19"/>
      <c r="AF1903" s="22"/>
      <c r="AG1903" s="21"/>
      <c r="AH1903" s="16"/>
      <c r="AI1903" s="16"/>
    </row>
    <row r="1904" spans="1:35" x14ac:dyDescent="0.2">
      <c r="A1904" s="16"/>
      <c r="B1904" s="17"/>
      <c r="C1904" s="17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16"/>
      <c r="AB1904" s="16"/>
      <c r="AC1904" s="19"/>
      <c r="AD1904" s="19"/>
      <c r="AE1904" s="19"/>
      <c r="AF1904" s="22"/>
      <c r="AG1904" s="21"/>
      <c r="AH1904" s="16"/>
      <c r="AI1904" s="16"/>
    </row>
    <row r="1905" spans="1:35" x14ac:dyDescent="0.2">
      <c r="A1905" s="16"/>
      <c r="B1905" s="17"/>
      <c r="C1905" s="17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16"/>
      <c r="AB1905" s="16"/>
      <c r="AC1905" s="19"/>
      <c r="AD1905" s="19"/>
      <c r="AE1905" s="19"/>
      <c r="AF1905" s="22"/>
      <c r="AG1905" s="21"/>
      <c r="AH1905" s="16"/>
      <c r="AI1905" s="16"/>
    </row>
    <row r="1906" spans="1:35" x14ac:dyDescent="0.2">
      <c r="A1906" s="16"/>
      <c r="B1906" s="17"/>
      <c r="C1906" s="17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16"/>
      <c r="AB1906" s="16"/>
      <c r="AC1906" s="19"/>
      <c r="AD1906" s="19"/>
      <c r="AE1906" s="19"/>
      <c r="AF1906" s="22"/>
      <c r="AG1906" s="21"/>
      <c r="AH1906" s="16"/>
      <c r="AI1906" s="16"/>
    </row>
    <row r="1907" spans="1:35" x14ac:dyDescent="0.2">
      <c r="A1907" s="16"/>
      <c r="B1907" s="17"/>
      <c r="C1907" s="17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16"/>
      <c r="AB1907" s="16"/>
      <c r="AC1907" s="19"/>
      <c r="AD1907" s="19"/>
      <c r="AE1907" s="19"/>
      <c r="AF1907" s="22"/>
      <c r="AG1907" s="21"/>
      <c r="AH1907" s="16"/>
      <c r="AI1907" s="16"/>
    </row>
    <row r="1908" spans="1:35" x14ac:dyDescent="0.2">
      <c r="A1908" s="16"/>
      <c r="B1908" s="17"/>
      <c r="C1908" s="17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16"/>
      <c r="AB1908" s="16"/>
      <c r="AC1908" s="19"/>
      <c r="AD1908" s="19"/>
      <c r="AE1908" s="19"/>
      <c r="AF1908" s="22"/>
      <c r="AG1908" s="21"/>
      <c r="AH1908" s="16"/>
      <c r="AI1908" s="16"/>
    </row>
    <row r="1909" spans="1:35" x14ac:dyDescent="0.2">
      <c r="A1909" s="16"/>
      <c r="B1909" s="17"/>
      <c r="C1909" s="17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16"/>
      <c r="AB1909" s="16"/>
      <c r="AC1909" s="19"/>
      <c r="AD1909" s="19"/>
      <c r="AE1909" s="19"/>
      <c r="AF1909" s="22"/>
      <c r="AG1909" s="21"/>
      <c r="AH1909" s="16"/>
      <c r="AI1909" s="16"/>
    </row>
    <row r="1910" spans="1:35" x14ac:dyDescent="0.2">
      <c r="A1910" s="16"/>
      <c r="B1910" s="17"/>
      <c r="C1910" s="17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16"/>
      <c r="AB1910" s="16"/>
      <c r="AC1910" s="19"/>
      <c r="AD1910" s="19"/>
      <c r="AE1910" s="19"/>
      <c r="AF1910" s="22"/>
      <c r="AG1910" s="21"/>
      <c r="AH1910" s="16"/>
      <c r="AI1910" s="16"/>
    </row>
    <row r="1911" spans="1:35" x14ac:dyDescent="0.2">
      <c r="A1911" s="16"/>
      <c r="B1911" s="17"/>
      <c r="C1911" s="17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16"/>
      <c r="AB1911" s="16"/>
      <c r="AC1911" s="19"/>
      <c r="AD1911" s="19"/>
      <c r="AE1911" s="19"/>
      <c r="AF1911" s="22"/>
      <c r="AG1911" s="21"/>
      <c r="AH1911" s="16"/>
      <c r="AI1911" s="16"/>
    </row>
    <row r="1912" spans="1:35" x14ac:dyDescent="0.2">
      <c r="A1912" s="16"/>
      <c r="B1912" s="17"/>
      <c r="C1912" s="17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16"/>
      <c r="AB1912" s="16"/>
      <c r="AC1912" s="19"/>
      <c r="AD1912" s="19"/>
      <c r="AE1912" s="19"/>
      <c r="AF1912" s="22"/>
      <c r="AG1912" s="21"/>
      <c r="AH1912" s="16"/>
      <c r="AI1912" s="16"/>
    </row>
    <row r="1913" spans="1:35" x14ac:dyDescent="0.2">
      <c r="A1913" s="16"/>
      <c r="B1913" s="17"/>
      <c r="C1913" s="17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16"/>
      <c r="AB1913" s="16"/>
      <c r="AC1913" s="19"/>
      <c r="AD1913" s="19"/>
      <c r="AE1913" s="19"/>
      <c r="AF1913" s="22"/>
      <c r="AG1913" s="21"/>
      <c r="AH1913" s="16"/>
      <c r="AI1913" s="16"/>
    </row>
    <row r="1914" spans="1:35" x14ac:dyDescent="0.2">
      <c r="A1914" s="16"/>
      <c r="B1914" s="17"/>
      <c r="C1914" s="17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16"/>
      <c r="AB1914" s="16"/>
      <c r="AC1914" s="19"/>
      <c r="AD1914" s="19"/>
      <c r="AE1914" s="19"/>
      <c r="AF1914" s="22"/>
      <c r="AG1914" s="21"/>
      <c r="AH1914" s="16"/>
      <c r="AI1914" s="16"/>
    </row>
    <row r="1915" spans="1:35" x14ac:dyDescent="0.2">
      <c r="A1915" s="16"/>
      <c r="B1915" s="17"/>
      <c r="C1915" s="17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16"/>
      <c r="AB1915" s="16"/>
      <c r="AC1915" s="19"/>
      <c r="AD1915" s="19"/>
      <c r="AE1915" s="19"/>
      <c r="AF1915" s="22"/>
      <c r="AG1915" s="21"/>
      <c r="AH1915" s="16"/>
      <c r="AI1915" s="16"/>
    </row>
    <row r="1916" spans="1:35" x14ac:dyDescent="0.2">
      <c r="A1916" s="16"/>
      <c r="B1916" s="17"/>
      <c r="C1916" s="17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16"/>
      <c r="AB1916" s="16"/>
      <c r="AC1916" s="19"/>
      <c r="AD1916" s="19"/>
      <c r="AE1916" s="19"/>
      <c r="AF1916" s="22"/>
      <c r="AG1916" s="21"/>
      <c r="AH1916" s="16"/>
      <c r="AI1916" s="16"/>
    </row>
    <row r="1917" spans="1:35" x14ac:dyDescent="0.2">
      <c r="A1917" s="16"/>
      <c r="B1917" s="17"/>
      <c r="C1917" s="17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16"/>
      <c r="AB1917" s="16"/>
      <c r="AC1917" s="19"/>
      <c r="AD1917" s="19"/>
      <c r="AE1917" s="19"/>
      <c r="AF1917" s="22"/>
      <c r="AG1917" s="21"/>
      <c r="AH1917" s="16"/>
      <c r="AI1917" s="16"/>
    </row>
    <row r="1918" spans="1:35" x14ac:dyDescent="0.2">
      <c r="A1918" s="16"/>
      <c r="B1918" s="17"/>
      <c r="C1918" s="17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16"/>
      <c r="AB1918" s="16"/>
      <c r="AC1918" s="19"/>
      <c r="AD1918" s="19"/>
      <c r="AE1918" s="19"/>
      <c r="AF1918" s="22"/>
      <c r="AG1918" s="21"/>
      <c r="AH1918" s="16"/>
      <c r="AI1918" s="16"/>
    </row>
    <row r="1919" spans="1:35" x14ac:dyDescent="0.2">
      <c r="A1919" s="16"/>
      <c r="B1919" s="17"/>
      <c r="C1919" s="17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16"/>
      <c r="AB1919" s="16"/>
      <c r="AC1919" s="19"/>
      <c r="AD1919" s="19"/>
      <c r="AE1919" s="19"/>
      <c r="AF1919" s="22"/>
      <c r="AG1919" s="21"/>
      <c r="AH1919" s="16"/>
      <c r="AI1919" s="16"/>
    </row>
    <row r="1920" spans="1:35" x14ac:dyDescent="0.2">
      <c r="A1920" s="16"/>
      <c r="B1920" s="17"/>
      <c r="C1920" s="17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16"/>
      <c r="AB1920" s="16"/>
      <c r="AC1920" s="19"/>
      <c r="AD1920" s="19"/>
      <c r="AE1920" s="19"/>
      <c r="AF1920" s="22"/>
      <c r="AG1920" s="21"/>
      <c r="AH1920" s="16"/>
      <c r="AI1920" s="16"/>
    </row>
    <row r="1921" spans="1:35" x14ac:dyDescent="0.2">
      <c r="A1921" s="16"/>
      <c r="B1921" s="17"/>
      <c r="C1921" s="17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16"/>
      <c r="AB1921" s="16"/>
      <c r="AC1921" s="19"/>
      <c r="AD1921" s="19"/>
      <c r="AE1921" s="19"/>
      <c r="AF1921" s="22"/>
      <c r="AG1921" s="21"/>
      <c r="AH1921" s="16"/>
      <c r="AI1921" s="16"/>
    </row>
    <row r="1922" spans="1:35" x14ac:dyDescent="0.2">
      <c r="A1922" s="16"/>
      <c r="B1922" s="17"/>
      <c r="C1922" s="17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16"/>
      <c r="AB1922" s="16"/>
      <c r="AC1922" s="19"/>
      <c r="AD1922" s="19"/>
      <c r="AE1922" s="19"/>
      <c r="AF1922" s="22"/>
      <c r="AG1922" s="21"/>
      <c r="AH1922" s="16"/>
      <c r="AI1922" s="16"/>
    </row>
    <row r="1923" spans="1:35" x14ac:dyDescent="0.2">
      <c r="A1923" s="16"/>
      <c r="B1923" s="17"/>
      <c r="C1923" s="17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16"/>
      <c r="AB1923" s="16"/>
      <c r="AC1923" s="19"/>
      <c r="AD1923" s="19"/>
      <c r="AE1923" s="19"/>
      <c r="AF1923" s="22"/>
      <c r="AG1923" s="21"/>
      <c r="AH1923" s="16"/>
      <c r="AI1923" s="16"/>
    </row>
    <row r="1924" spans="1:35" x14ac:dyDescent="0.2">
      <c r="A1924" s="16"/>
      <c r="B1924" s="17"/>
      <c r="C1924" s="17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16"/>
      <c r="AB1924" s="16"/>
      <c r="AC1924" s="19"/>
      <c r="AD1924" s="19"/>
      <c r="AE1924" s="19"/>
      <c r="AF1924" s="22"/>
      <c r="AG1924" s="21"/>
      <c r="AH1924" s="16"/>
      <c r="AI1924" s="16"/>
    </row>
    <row r="1925" spans="1:35" x14ac:dyDescent="0.2">
      <c r="A1925" s="16"/>
      <c r="B1925" s="17"/>
      <c r="C1925" s="17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16"/>
      <c r="AB1925" s="16"/>
      <c r="AC1925" s="19"/>
      <c r="AD1925" s="19"/>
      <c r="AE1925" s="19"/>
      <c r="AF1925" s="22"/>
      <c r="AG1925" s="21"/>
      <c r="AH1925" s="16"/>
      <c r="AI1925" s="16"/>
    </row>
    <row r="1926" spans="1:35" x14ac:dyDescent="0.2">
      <c r="A1926" s="16"/>
      <c r="B1926" s="17"/>
      <c r="C1926" s="17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16"/>
      <c r="AB1926" s="16"/>
      <c r="AC1926" s="19"/>
      <c r="AD1926" s="19"/>
      <c r="AE1926" s="19"/>
      <c r="AF1926" s="22"/>
      <c r="AG1926" s="21"/>
      <c r="AH1926" s="16"/>
      <c r="AI1926" s="16"/>
    </row>
    <row r="1927" spans="1:35" x14ac:dyDescent="0.2">
      <c r="A1927" s="16"/>
      <c r="B1927" s="17"/>
      <c r="C1927" s="17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16"/>
      <c r="AB1927" s="16"/>
      <c r="AC1927" s="19"/>
      <c r="AD1927" s="19"/>
      <c r="AE1927" s="19"/>
      <c r="AF1927" s="22"/>
      <c r="AG1927" s="21"/>
      <c r="AH1927" s="16"/>
      <c r="AI1927" s="16"/>
    </row>
    <row r="1928" spans="1:35" x14ac:dyDescent="0.2">
      <c r="A1928" s="16"/>
      <c r="B1928" s="17"/>
      <c r="C1928" s="17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16"/>
      <c r="AB1928" s="16"/>
      <c r="AC1928" s="19"/>
      <c r="AD1928" s="19"/>
      <c r="AE1928" s="19"/>
      <c r="AF1928" s="22"/>
      <c r="AG1928" s="21"/>
      <c r="AH1928" s="16"/>
      <c r="AI1928" s="16"/>
    </row>
    <row r="1929" spans="1:35" x14ac:dyDescent="0.2">
      <c r="A1929" s="16"/>
      <c r="B1929" s="17"/>
      <c r="C1929" s="17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16"/>
      <c r="AB1929" s="16"/>
      <c r="AC1929" s="19"/>
      <c r="AD1929" s="19"/>
      <c r="AE1929" s="19"/>
      <c r="AF1929" s="22"/>
      <c r="AG1929" s="21"/>
      <c r="AH1929" s="16"/>
      <c r="AI1929" s="16"/>
    </row>
    <row r="1930" spans="1:35" x14ac:dyDescent="0.2">
      <c r="A1930" s="16"/>
      <c r="B1930" s="17"/>
      <c r="C1930" s="17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16"/>
      <c r="AB1930" s="16"/>
      <c r="AC1930" s="19"/>
      <c r="AD1930" s="19"/>
      <c r="AE1930" s="19"/>
      <c r="AF1930" s="22"/>
      <c r="AG1930" s="21"/>
      <c r="AH1930" s="16"/>
      <c r="AI1930" s="16"/>
    </row>
    <row r="1931" spans="1:35" x14ac:dyDescent="0.2">
      <c r="A1931" s="16"/>
      <c r="B1931" s="17"/>
      <c r="C1931" s="17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16"/>
      <c r="AB1931" s="16"/>
      <c r="AC1931" s="19"/>
      <c r="AD1931" s="19"/>
      <c r="AE1931" s="19"/>
      <c r="AF1931" s="22"/>
      <c r="AG1931" s="21"/>
      <c r="AH1931" s="16"/>
      <c r="AI1931" s="16"/>
    </row>
    <row r="1932" spans="1:35" x14ac:dyDescent="0.2">
      <c r="A1932" s="16"/>
      <c r="B1932" s="17"/>
      <c r="C1932" s="17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16"/>
      <c r="AB1932" s="16"/>
      <c r="AC1932" s="19"/>
      <c r="AD1932" s="19"/>
      <c r="AE1932" s="19"/>
      <c r="AF1932" s="22"/>
      <c r="AG1932" s="21"/>
      <c r="AH1932" s="16"/>
      <c r="AI1932" s="16"/>
    </row>
    <row r="1933" spans="1:35" x14ac:dyDescent="0.2">
      <c r="A1933" s="16"/>
      <c r="B1933" s="17"/>
      <c r="C1933" s="17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16"/>
      <c r="AB1933" s="16"/>
      <c r="AC1933" s="19"/>
      <c r="AD1933" s="19"/>
      <c r="AE1933" s="19"/>
      <c r="AF1933" s="22"/>
      <c r="AG1933" s="21"/>
      <c r="AH1933" s="16"/>
      <c r="AI1933" s="16"/>
    </row>
    <row r="1934" spans="1:35" x14ac:dyDescent="0.2">
      <c r="A1934" s="16"/>
      <c r="B1934" s="17"/>
      <c r="C1934" s="17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16"/>
      <c r="AB1934" s="16"/>
      <c r="AC1934" s="19"/>
      <c r="AD1934" s="19"/>
      <c r="AE1934" s="19"/>
      <c r="AF1934" s="22"/>
      <c r="AG1934" s="21"/>
      <c r="AH1934" s="16"/>
      <c r="AI1934" s="16"/>
    </row>
    <row r="1935" spans="1:35" x14ac:dyDescent="0.2">
      <c r="A1935" s="16"/>
      <c r="B1935" s="17"/>
      <c r="C1935" s="17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16"/>
      <c r="AB1935" s="16"/>
      <c r="AC1935" s="19"/>
      <c r="AD1935" s="19"/>
      <c r="AE1935" s="19"/>
      <c r="AF1935" s="22"/>
      <c r="AG1935" s="21"/>
      <c r="AH1935" s="16"/>
      <c r="AI1935" s="16"/>
    </row>
    <row r="1936" spans="1:35" x14ac:dyDescent="0.2">
      <c r="A1936" s="16"/>
      <c r="B1936" s="17"/>
      <c r="C1936" s="17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16"/>
      <c r="AB1936" s="16"/>
      <c r="AC1936" s="19"/>
      <c r="AD1936" s="19"/>
      <c r="AE1936" s="19"/>
      <c r="AF1936" s="22"/>
      <c r="AG1936" s="21"/>
      <c r="AH1936" s="16"/>
      <c r="AI1936" s="16"/>
    </row>
    <row r="1937" spans="1:35" x14ac:dyDescent="0.2">
      <c r="A1937" s="16"/>
      <c r="B1937" s="17"/>
      <c r="C1937" s="17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16"/>
      <c r="AB1937" s="16"/>
      <c r="AC1937" s="19"/>
      <c r="AD1937" s="19"/>
      <c r="AE1937" s="19"/>
      <c r="AF1937" s="22"/>
      <c r="AG1937" s="21"/>
      <c r="AH1937" s="16"/>
      <c r="AI1937" s="16"/>
    </row>
    <row r="1938" spans="1:35" x14ac:dyDescent="0.2">
      <c r="A1938" s="16"/>
      <c r="B1938" s="17"/>
      <c r="C1938" s="17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16"/>
      <c r="AB1938" s="16"/>
      <c r="AC1938" s="19"/>
      <c r="AD1938" s="19"/>
      <c r="AE1938" s="19"/>
      <c r="AF1938" s="22"/>
      <c r="AG1938" s="21"/>
      <c r="AH1938" s="16"/>
      <c r="AI1938" s="16"/>
    </row>
    <row r="1939" spans="1:35" x14ac:dyDescent="0.2">
      <c r="A1939" s="16"/>
      <c r="B1939" s="17"/>
      <c r="C1939" s="17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16"/>
      <c r="AB1939" s="16"/>
      <c r="AC1939" s="19"/>
      <c r="AD1939" s="19"/>
      <c r="AE1939" s="19"/>
      <c r="AF1939" s="22"/>
      <c r="AG1939" s="21"/>
      <c r="AH1939" s="16"/>
      <c r="AI1939" s="16"/>
    </row>
    <row r="1940" spans="1:35" x14ac:dyDescent="0.2">
      <c r="A1940" s="16"/>
      <c r="B1940" s="17"/>
      <c r="C1940" s="17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16"/>
      <c r="AB1940" s="16"/>
      <c r="AC1940" s="19"/>
      <c r="AD1940" s="19"/>
      <c r="AE1940" s="19"/>
      <c r="AF1940" s="22"/>
      <c r="AG1940" s="21"/>
      <c r="AH1940" s="16"/>
      <c r="AI1940" s="16"/>
    </row>
    <row r="1941" spans="1:35" x14ac:dyDescent="0.2">
      <c r="A1941" s="16"/>
      <c r="B1941" s="17"/>
      <c r="C1941" s="17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16"/>
      <c r="AB1941" s="16"/>
      <c r="AC1941" s="19"/>
      <c r="AD1941" s="19"/>
      <c r="AE1941" s="19"/>
      <c r="AF1941" s="22"/>
      <c r="AG1941" s="21"/>
      <c r="AH1941" s="16"/>
      <c r="AI1941" s="16"/>
    </row>
    <row r="1942" spans="1:35" x14ac:dyDescent="0.2">
      <c r="A1942" s="16"/>
      <c r="B1942" s="17"/>
      <c r="C1942" s="17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16"/>
      <c r="AB1942" s="16"/>
      <c r="AC1942" s="19"/>
      <c r="AD1942" s="19"/>
      <c r="AE1942" s="19"/>
      <c r="AF1942" s="22"/>
      <c r="AG1942" s="21"/>
      <c r="AH1942" s="16"/>
      <c r="AI1942" s="16"/>
    </row>
    <row r="1943" spans="1:35" x14ac:dyDescent="0.2">
      <c r="A1943" s="16"/>
      <c r="B1943" s="17"/>
      <c r="C1943" s="17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16"/>
      <c r="AB1943" s="16"/>
      <c r="AC1943" s="19"/>
      <c r="AD1943" s="19"/>
      <c r="AE1943" s="19"/>
      <c r="AF1943" s="22"/>
      <c r="AG1943" s="21"/>
      <c r="AH1943" s="16"/>
      <c r="AI1943" s="16"/>
    </row>
    <row r="1944" spans="1:35" x14ac:dyDescent="0.2">
      <c r="A1944" s="16"/>
      <c r="B1944" s="17"/>
      <c r="C1944" s="17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16"/>
      <c r="AB1944" s="16"/>
      <c r="AC1944" s="19"/>
      <c r="AD1944" s="19"/>
      <c r="AE1944" s="19"/>
      <c r="AF1944" s="22"/>
      <c r="AG1944" s="21"/>
      <c r="AH1944" s="16"/>
      <c r="AI1944" s="16"/>
    </row>
    <row r="1945" spans="1:35" x14ac:dyDescent="0.2">
      <c r="A1945" s="16"/>
      <c r="B1945" s="17"/>
      <c r="C1945" s="17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16"/>
      <c r="AB1945" s="16"/>
      <c r="AC1945" s="19"/>
      <c r="AD1945" s="19"/>
      <c r="AE1945" s="19"/>
      <c r="AF1945" s="22"/>
      <c r="AG1945" s="21"/>
      <c r="AH1945" s="16"/>
      <c r="AI1945" s="16"/>
    </row>
    <row r="1946" spans="1:35" x14ac:dyDescent="0.2">
      <c r="A1946" s="16"/>
      <c r="B1946" s="17"/>
      <c r="C1946" s="17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16"/>
      <c r="AB1946" s="16"/>
      <c r="AC1946" s="19"/>
      <c r="AD1946" s="19"/>
      <c r="AE1946" s="19"/>
      <c r="AF1946" s="22"/>
      <c r="AG1946" s="21"/>
      <c r="AH1946" s="16"/>
      <c r="AI1946" s="16"/>
    </row>
    <row r="1947" spans="1:35" x14ac:dyDescent="0.2">
      <c r="A1947" s="16"/>
      <c r="B1947" s="17"/>
      <c r="C1947" s="17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16"/>
      <c r="AB1947" s="16"/>
      <c r="AC1947" s="19"/>
      <c r="AD1947" s="19"/>
      <c r="AE1947" s="19"/>
      <c r="AF1947" s="22"/>
      <c r="AG1947" s="21"/>
      <c r="AH1947" s="16"/>
      <c r="AI1947" s="16"/>
    </row>
    <row r="1948" spans="1:35" x14ac:dyDescent="0.2">
      <c r="A1948" s="16"/>
      <c r="B1948" s="17"/>
      <c r="C1948" s="17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16"/>
      <c r="AB1948" s="16"/>
      <c r="AC1948" s="19"/>
      <c r="AD1948" s="19"/>
      <c r="AE1948" s="19"/>
      <c r="AF1948" s="22"/>
      <c r="AG1948" s="21"/>
      <c r="AH1948" s="16"/>
      <c r="AI1948" s="16"/>
    </row>
    <row r="1949" spans="1:35" x14ac:dyDescent="0.2">
      <c r="A1949" s="16"/>
      <c r="B1949" s="17"/>
      <c r="C1949" s="17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16"/>
      <c r="AB1949" s="16"/>
      <c r="AC1949" s="19"/>
      <c r="AD1949" s="19"/>
      <c r="AE1949" s="19"/>
      <c r="AF1949" s="22"/>
      <c r="AG1949" s="21"/>
      <c r="AH1949" s="16"/>
      <c r="AI1949" s="16"/>
    </row>
    <row r="1950" spans="1:35" x14ac:dyDescent="0.2">
      <c r="A1950" s="16"/>
      <c r="B1950" s="17"/>
      <c r="C1950" s="17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16"/>
      <c r="AB1950" s="16"/>
      <c r="AC1950" s="19"/>
      <c r="AD1950" s="19"/>
      <c r="AE1950" s="19"/>
      <c r="AF1950" s="22"/>
      <c r="AG1950" s="21"/>
      <c r="AH1950" s="16"/>
      <c r="AI1950" s="16"/>
    </row>
    <row r="1951" spans="1:35" x14ac:dyDescent="0.2">
      <c r="A1951" s="16"/>
      <c r="B1951" s="17"/>
      <c r="C1951" s="17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16"/>
      <c r="AB1951" s="16"/>
      <c r="AC1951" s="19"/>
      <c r="AD1951" s="19"/>
      <c r="AE1951" s="19"/>
      <c r="AF1951" s="22"/>
      <c r="AG1951" s="21"/>
      <c r="AH1951" s="16"/>
      <c r="AI1951" s="16"/>
    </row>
    <row r="1952" spans="1:35" x14ac:dyDescent="0.2">
      <c r="A1952" s="16"/>
      <c r="B1952" s="17"/>
      <c r="C1952" s="17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16"/>
      <c r="AB1952" s="16"/>
      <c r="AC1952" s="19"/>
      <c r="AD1952" s="19"/>
      <c r="AE1952" s="19"/>
      <c r="AF1952" s="22"/>
      <c r="AG1952" s="21"/>
      <c r="AH1952" s="16"/>
      <c r="AI1952" s="16"/>
    </row>
    <row r="1953" spans="1:35" x14ac:dyDescent="0.2">
      <c r="A1953" s="16"/>
      <c r="B1953" s="17"/>
      <c r="C1953" s="17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16"/>
      <c r="AB1953" s="16"/>
      <c r="AC1953" s="19"/>
      <c r="AD1953" s="19"/>
      <c r="AE1953" s="19"/>
      <c r="AF1953" s="22"/>
      <c r="AG1953" s="21"/>
      <c r="AH1953" s="16"/>
      <c r="AI1953" s="16"/>
    </row>
    <row r="1954" spans="1:35" x14ac:dyDescent="0.2">
      <c r="A1954" s="16"/>
      <c r="B1954" s="17"/>
      <c r="C1954" s="17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16"/>
      <c r="AB1954" s="16"/>
      <c r="AC1954" s="19"/>
      <c r="AD1954" s="19"/>
      <c r="AE1954" s="19"/>
      <c r="AF1954" s="22"/>
      <c r="AG1954" s="21"/>
      <c r="AH1954" s="16"/>
      <c r="AI1954" s="16"/>
    </row>
    <row r="1955" spans="1:35" x14ac:dyDescent="0.2">
      <c r="A1955" s="16"/>
      <c r="B1955" s="17"/>
      <c r="C1955" s="17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16"/>
      <c r="AB1955" s="16"/>
      <c r="AC1955" s="19"/>
      <c r="AD1955" s="19"/>
      <c r="AE1955" s="19"/>
      <c r="AF1955" s="22"/>
      <c r="AG1955" s="21"/>
      <c r="AH1955" s="16"/>
      <c r="AI1955" s="16"/>
    </row>
    <row r="1956" spans="1:35" x14ac:dyDescent="0.2">
      <c r="A1956" s="16"/>
      <c r="B1956" s="17"/>
      <c r="C1956" s="17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16"/>
      <c r="AB1956" s="16"/>
      <c r="AC1956" s="19"/>
      <c r="AD1956" s="19"/>
      <c r="AE1956" s="19"/>
      <c r="AF1956" s="22"/>
      <c r="AG1956" s="21"/>
      <c r="AH1956" s="16"/>
      <c r="AI1956" s="16"/>
    </row>
    <row r="1957" spans="1:35" x14ac:dyDescent="0.2">
      <c r="A1957" s="16"/>
      <c r="B1957" s="17"/>
      <c r="C1957" s="17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16"/>
      <c r="AB1957" s="16"/>
      <c r="AC1957" s="19"/>
      <c r="AD1957" s="19"/>
      <c r="AE1957" s="19"/>
      <c r="AF1957" s="22"/>
      <c r="AG1957" s="21"/>
      <c r="AH1957" s="16"/>
      <c r="AI1957" s="16"/>
    </row>
    <row r="1958" spans="1:35" x14ac:dyDescent="0.2">
      <c r="A1958" s="16"/>
      <c r="B1958" s="17"/>
      <c r="C1958" s="17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16"/>
      <c r="AB1958" s="16"/>
      <c r="AC1958" s="19"/>
      <c r="AD1958" s="19"/>
      <c r="AE1958" s="19"/>
      <c r="AF1958" s="22"/>
      <c r="AG1958" s="21"/>
      <c r="AH1958" s="16"/>
      <c r="AI1958" s="16"/>
    </row>
    <row r="1959" spans="1:35" x14ac:dyDescent="0.2">
      <c r="A1959" s="16"/>
      <c r="B1959" s="17"/>
      <c r="C1959" s="17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16"/>
      <c r="AB1959" s="16"/>
      <c r="AC1959" s="19"/>
      <c r="AD1959" s="19"/>
      <c r="AE1959" s="19"/>
      <c r="AF1959" s="22"/>
      <c r="AG1959" s="21"/>
      <c r="AH1959" s="16"/>
      <c r="AI1959" s="16"/>
    </row>
    <row r="1960" spans="1:35" x14ac:dyDescent="0.2">
      <c r="A1960" s="16"/>
      <c r="B1960" s="17"/>
      <c r="C1960" s="17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16"/>
      <c r="AB1960" s="16"/>
      <c r="AC1960" s="19"/>
      <c r="AD1960" s="19"/>
      <c r="AE1960" s="19"/>
      <c r="AF1960" s="22"/>
      <c r="AG1960" s="21"/>
      <c r="AH1960" s="16"/>
      <c r="AI1960" s="16"/>
    </row>
    <row r="1961" spans="1:35" x14ac:dyDescent="0.2">
      <c r="A1961" s="16"/>
      <c r="B1961" s="17"/>
      <c r="C1961" s="17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16"/>
      <c r="AB1961" s="16"/>
      <c r="AC1961" s="19"/>
      <c r="AD1961" s="19"/>
      <c r="AE1961" s="19"/>
      <c r="AF1961" s="22"/>
      <c r="AG1961" s="21"/>
      <c r="AH1961" s="16"/>
      <c r="AI1961" s="16"/>
    </row>
    <row r="1962" spans="1:35" x14ac:dyDescent="0.2">
      <c r="A1962" s="16"/>
      <c r="B1962" s="17"/>
      <c r="C1962" s="17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16"/>
      <c r="AB1962" s="16"/>
      <c r="AC1962" s="19"/>
      <c r="AD1962" s="19"/>
      <c r="AE1962" s="19"/>
      <c r="AF1962" s="22"/>
      <c r="AG1962" s="21"/>
      <c r="AH1962" s="16"/>
      <c r="AI1962" s="16"/>
    </row>
    <row r="1963" spans="1:35" x14ac:dyDescent="0.2">
      <c r="A1963" s="16"/>
      <c r="B1963" s="17"/>
      <c r="C1963" s="17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16"/>
      <c r="AB1963" s="16"/>
      <c r="AC1963" s="19"/>
      <c r="AD1963" s="19"/>
      <c r="AE1963" s="19"/>
      <c r="AF1963" s="22"/>
      <c r="AG1963" s="21"/>
      <c r="AH1963" s="16"/>
      <c r="AI1963" s="16"/>
    </row>
    <row r="1964" spans="1:35" x14ac:dyDescent="0.2">
      <c r="A1964" s="16"/>
      <c r="B1964" s="17"/>
      <c r="C1964" s="17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16"/>
      <c r="AB1964" s="16"/>
      <c r="AC1964" s="19"/>
      <c r="AD1964" s="19"/>
      <c r="AE1964" s="19"/>
      <c r="AF1964" s="22"/>
      <c r="AG1964" s="21"/>
      <c r="AH1964" s="16"/>
      <c r="AI1964" s="16"/>
    </row>
    <row r="1965" spans="1:35" x14ac:dyDescent="0.2">
      <c r="A1965" s="16"/>
      <c r="B1965" s="17"/>
      <c r="C1965" s="17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16"/>
      <c r="AB1965" s="16"/>
      <c r="AC1965" s="19"/>
      <c r="AD1965" s="19"/>
      <c r="AE1965" s="19"/>
      <c r="AF1965" s="22"/>
      <c r="AG1965" s="21"/>
      <c r="AH1965" s="16"/>
      <c r="AI1965" s="16"/>
    </row>
    <row r="1966" spans="1:35" x14ac:dyDescent="0.2">
      <c r="A1966" s="16"/>
      <c r="B1966" s="17"/>
      <c r="C1966" s="17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16"/>
      <c r="AB1966" s="16"/>
      <c r="AC1966" s="19"/>
      <c r="AD1966" s="19"/>
      <c r="AE1966" s="19"/>
      <c r="AF1966" s="22"/>
      <c r="AG1966" s="21"/>
      <c r="AH1966" s="16"/>
      <c r="AI1966" s="16"/>
    </row>
    <row r="1967" spans="1:35" x14ac:dyDescent="0.2">
      <c r="A1967" s="16"/>
      <c r="B1967" s="17"/>
      <c r="C1967" s="17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16"/>
      <c r="AB1967" s="16"/>
      <c r="AC1967" s="19"/>
      <c r="AD1967" s="19"/>
      <c r="AE1967" s="19"/>
      <c r="AF1967" s="22"/>
      <c r="AG1967" s="21"/>
      <c r="AH1967" s="16"/>
      <c r="AI1967" s="16"/>
    </row>
    <row r="1968" spans="1:35" x14ac:dyDescent="0.2">
      <c r="A1968" s="16"/>
      <c r="B1968" s="17"/>
      <c r="C1968" s="17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16"/>
      <c r="AB1968" s="16"/>
      <c r="AC1968" s="19"/>
      <c r="AD1968" s="19"/>
      <c r="AE1968" s="19"/>
      <c r="AF1968" s="22"/>
      <c r="AG1968" s="21"/>
      <c r="AH1968" s="16"/>
      <c r="AI1968" s="16"/>
    </row>
    <row r="1969" spans="1:35" x14ac:dyDescent="0.2">
      <c r="A1969" s="16"/>
      <c r="B1969" s="17"/>
      <c r="C1969" s="17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16"/>
      <c r="AB1969" s="16"/>
      <c r="AC1969" s="19"/>
      <c r="AD1969" s="19"/>
      <c r="AE1969" s="19"/>
      <c r="AF1969" s="22"/>
      <c r="AG1969" s="21"/>
      <c r="AH1969" s="16"/>
      <c r="AI1969" s="16"/>
    </row>
    <row r="1970" spans="1:35" x14ac:dyDescent="0.2">
      <c r="A1970" s="16"/>
      <c r="B1970" s="17"/>
      <c r="C1970" s="17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16"/>
      <c r="AB1970" s="16"/>
      <c r="AC1970" s="19"/>
      <c r="AD1970" s="19"/>
      <c r="AE1970" s="19"/>
      <c r="AF1970" s="22"/>
      <c r="AG1970" s="21"/>
      <c r="AH1970" s="16"/>
      <c r="AI1970" s="16"/>
    </row>
    <row r="1971" spans="1:35" x14ac:dyDescent="0.2">
      <c r="A1971" s="16"/>
      <c r="B1971" s="17"/>
      <c r="C1971" s="17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16"/>
      <c r="AB1971" s="16"/>
      <c r="AC1971" s="19"/>
      <c r="AD1971" s="19"/>
      <c r="AE1971" s="19"/>
      <c r="AF1971" s="22"/>
      <c r="AG1971" s="21"/>
      <c r="AH1971" s="16"/>
      <c r="AI1971" s="16"/>
    </row>
    <row r="1972" spans="1:35" x14ac:dyDescent="0.2">
      <c r="A1972" s="16"/>
      <c r="B1972" s="17"/>
      <c r="C1972" s="17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16"/>
      <c r="AB1972" s="16"/>
      <c r="AC1972" s="19"/>
      <c r="AD1972" s="19"/>
      <c r="AE1972" s="19"/>
      <c r="AF1972" s="22"/>
      <c r="AG1972" s="21"/>
      <c r="AH1972" s="16"/>
      <c r="AI1972" s="16"/>
    </row>
    <row r="1973" spans="1:35" x14ac:dyDescent="0.2">
      <c r="A1973" s="16"/>
      <c r="B1973" s="17"/>
      <c r="C1973" s="17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16"/>
      <c r="AB1973" s="16"/>
      <c r="AC1973" s="19"/>
      <c r="AD1973" s="19"/>
      <c r="AE1973" s="19"/>
      <c r="AF1973" s="22"/>
      <c r="AG1973" s="21"/>
      <c r="AH1973" s="16"/>
      <c r="AI1973" s="16"/>
    </row>
    <row r="1974" spans="1:35" x14ac:dyDescent="0.2">
      <c r="A1974" s="16"/>
      <c r="B1974" s="17"/>
      <c r="C1974" s="17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16"/>
      <c r="AB1974" s="16"/>
      <c r="AC1974" s="19"/>
      <c r="AD1974" s="19"/>
      <c r="AE1974" s="19"/>
      <c r="AF1974" s="22"/>
      <c r="AG1974" s="21"/>
      <c r="AH1974" s="16"/>
      <c r="AI1974" s="16"/>
    </row>
    <row r="1975" spans="1:35" x14ac:dyDescent="0.2">
      <c r="A1975" s="16"/>
      <c r="B1975" s="17"/>
      <c r="C1975" s="17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16"/>
      <c r="AB1975" s="16"/>
      <c r="AC1975" s="19"/>
      <c r="AD1975" s="19"/>
      <c r="AE1975" s="19"/>
      <c r="AF1975" s="22"/>
      <c r="AG1975" s="21"/>
      <c r="AH1975" s="16"/>
      <c r="AI1975" s="16"/>
    </row>
    <row r="1976" spans="1:35" x14ac:dyDescent="0.2">
      <c r="A1976" s="16"/>
      <c r="B1976" s="17"/>
      <c r="C1976" s="17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16"/>
      <c r="AB1976" s="16"/>
      <c r="AC1976" s="19"/>
      <c r="AD1976" s="19"/>
      <c r="AE1976" s="19"/>
      <c r="AF1976" s="22"/>
      <c r="AG1976" s="21"/>
      <c r="AH1976" s="16"/>
      <c r="AI1976" s="16"/>
    </row>
    <row r="1977" spans="1:35" x14ac:dyDescent="0.2">
      <c r="A1977" s="16"/>
      <c r="B1977" s="17"/>
      <c r="C1977" s="17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16"/>
      <c r="AB1977" s="16"/>
      <c r="AC1977" s="19"/>
      <c r="AD1977" s="19"/>
      <c r="AE1977" s="19"/>
      <c r="AF1977" s="22"/>
      <c r="AG1977" s="21"/>
      <c r="AH1977" s="16"/>
      <c r="AI1977" s="16"/>
    </row>
    <row r="1978" spans="1:35" x14ac:dyDescent="0.2">
      <c r="A1978" s="16"/>
      <c r="B1978" s="17"/>
      <c r="C1978" s="17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16"/>
      <c r="AB1978" s="16"/>
      <c r="AC1978" s="19"/>
      <c r="AD1978" s="19"/>
      <c r="AE1978" s="19"/>
      <c r="AF1978" s="22"/>
      <c r="AG1978" s="21"/>
      <c r="AH1978" s="16"/>
      <c r="AI1978" s="16"/>
    </row>
    <row r="1979" spans="1:35" x14ac:dyDescent="0.2">
      <c r="A1979" s="16"/>
      <c r="B1979" s="17"/>
      <c r="C1979" s="17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16"/>
      <c r="AB1979" s="16"/>
      <c r="AC1979" s="19"/>
      <c r="AD1979" s="19"/>
      <c r="AE1979" s="19"/>
      <c r="AF1979" s="22"/>
      <c r="AG1979" s="21"/>
      <c r="AH1979" s="16"/>
      <c r="AI1979" s="16"/>
    </row>
    <row r="1980" spans="1:35" x14ac:dyDescent="0.2">
      <c r="A1980" s="16"/>
      <c r="B1980" s="17"/>
      <c r="C1980" s="17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16"/>
      <c r="AB1980" s="16"/>
      <c r="AC1980" s="19"/>
      <c r="AD1980" s="19"/>
      <c r="AE1980" s="19"/>
      <c r="AF1980" s="22"/>
      <c r="AG1980" s="21"/>
      <c r="AH1980" s="16"/>
      <c r="AI1980" s="16"/>
    </row>
    <row r="1981" spans="1:35" x14ac:dyDescent="0.2">
      <c r="A1981" s="16"/>
      <c r="B1981" s="17"/>
      <c r="C1981" s="17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16"/>
      <c r="AB1981" s="16"/>
      <c r="AC1981" s="19"/>
      <c r="AD1981" s="19"/>
      <c r="AE1981" s="19"/>
      <c r="AF1981" s="22"/>
      <c r="AG1981" s="21"/>
      <c r="AH1981" s="16"/>
      <c r="AI1981" s="16"/>
    </row>
    <row r="1982" spans="1:35" x14ac:dyDescent="0.2">
      <c r="A1982" s="16"/>
      <c r="B1982" s="17"/>
      <c r="C1982" s="17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16"/>
      <c r="AB1982" s="16"/>
      <c r="AC1982" s="19"/>
      <c r="AD1982" s="19"/>
      <c r="AE1982" s="19"/>
      <c r="AF1982" s="22"/>
      <c r="AG1982" s="21"/>
      <c r="AH1982" s="16"/>
      <c r="AI1982" s="16"/>
    </row>
    <row r="1983" spans="1:35" x14ac:dyDescent="0.2">
      <c r="A1983" s="16"/>
      <c r="B1983" s="17"/>
      <c r="C1983" s="17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16"/>
      <c r="AB1983" s="16"/>
      <c r="AC1983" s="19"/>
      <c r="AD1983" s="19"/>
      <c r="AE1983" s="19"/>
      <c r="AF1983" s="22"/>
      <c r="AG1983" s="21"/>
      <c r="AH1983" s="16"/>
      <c r="AI1983" s="16"/>
    </row>
    <row r="1984" spans="1:35" x14ac:dyDescent="0.2">
      <c r="A1984" s="16"/>
      <c r="B1984" s="17"/>
      <c r="C1984" s="17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16"/>
      <c r="AB1984" s="16"/>
      <c r="AC1984" s="19"/>
      <c r="AD1984" s="19"/>
      <c r="AE1984" s="19"/>
      <c r="AF1984" s="22"/>
      <c r="AG1984" s="21"/>
      <c r="AH1984" s="16"/>
      <c r="AI1984" s="16"/>
    </row>
    <row r="1985" spans="1:35" x14ac:dyDescent="0.2">
      <c r="A1985" s="16"/>
      <c r="B1985" s="17"/>
      <c r="C1985" s="17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16"/>
      <c r="AB1985" s="16"/>
      <c r="AC1985" s="19"/>
      <c r="AD1985" s="19"/>
      <c r="AE1985" s="19"/>
      <c r="AF1985" s="22"/>
      <c r="AG1985" s="21"/>
      <c r="AH1985" s="16"/>
      <c r="AI1985" s="16"/>
    </row>
    <row r="1986" spans="1:35" x14ac:dyDescent="0.2">
      <c r="A1986" s="16"/>
      <c r="B1986" s="17"/>
      <c r="C1986" s="17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16"/>
      <c r="AB1986" s="16"/>
      <c r="AC1986" s="19"/>
      <c r="AD1986" s="19"/>
      <c r="AE1986" s="19"/>
      <c r="AF1986" s="22"/>
      <c r="AG1986" s="21"/>
      <c r="AH1986" s="16"/>
      <c r="AI1986" s="16"/>
    </row>
    <row r="1987" spans="1:35" x14ac:dyDescent="0.2">
      <c r="A1987" s="16"/>
      <c r="B1987" s="17"/>
      <c r="C1987" s="17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16"/>
      <c r="AB1987" s="16"/>
      <c r="AC1987" s="19"/>
      <c r="AD1987" s="19"/>
      <c r="AE1987" s="19"/>
      <c r="AF1987" s="22"/>
      <c r="AG1987" s="21"/>
      <c r="AH1987" s="16"/>
      <c r="AI1987" s="16"/>
    </row>
    <row r="1988" spans="1:35" x14ac:dyDescent="0.2">
      <c r="A1988" s="16"/>
      <c r="B1988" s="17"/>
      <c r="C1988" s="17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16"/>
      <c r="AB1988" s="16"/>
      <c r="AC1988" s="19"/>
      <c r="AD1988" s="19"/>
      <c r="AE1988" s="19"/>
      <c r="AF1988" s="22"/>
      <c r="AG1988" s="21"/>
      <c r="AH1988" s="16"/>
      <c r="AI1988" s="16"/>
    </row>
    <row r="1989" spans="1:35" x14ac:dyDescent="0.2">
      <c r="A1989" s="16"/>
      <c r="B1989" s="17"/>
      <c r="C1989" s="17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16"/>
      <c r="AB1989" s="16"/>
      <c r="AC1989" s="19"/>
      <c r="AD1989" s="19"/>
      <c r="AE1989" s="19"/>
      <c r="AF1989" s="22"/>
      <c r="AG1989" s="21"/>
      <c r="AH1989" s="16"/>
      <c r="AI1989" s="16"/>
    </row>
    <row r="1990" spans="1:35" x14ac:dyDescent="0.2">
      <c r="A1990" s="16"/>
      <c r="B1990" s="17"/>
      <c r="C1990" s="17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16"/>
      <c r="AB1990" s="16"/>
      <c r="AC1990" s="19"/>
      <c r="AD1990" s="19"/>
      <c r="AE1990" s="19"/>
      <c r="AF1990" s="22"/>
      <c r="AG1990" s="21"/>
      <c r="AH1990" s="16"/>
      <c r="AI1990" s="16"/>
    </row>
    <row r="1991" spans="1:35" x14ac:dyDescent="0.2">
      <c r="A1991" s="16"/>
      <c r="B1991" s="17"/>
      <c r="C1991" s="17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16"/>
      <c r="AB1991" s="16"/>
      <c r="AC1991" s="19"/>
      <c r="AD1991" s="19"/>
      <c r="AE1991" s="19"/>
      <c r="AF1991" s="22"/>
      <c r="AG1991" s="21"/>
      <c r="AH1991" s="16"/>
      <c r="AI1991" s="16"/>
    </row>
    <row r="1992" spans="1:35" x14ac:dyDescent="0.2">
      <c r="A1992" s="16"/>
      <c r="B1992" s="17"/>
      <c r="C1992" s="17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16"/>
      <c r="AB1992" s="16"/>
      <c r="AC1992" s="19"/>
      <c r="AD1992" s="19"/>
      <c r="AE1992" s="19"/>
      <c r="AF1992" s="22"/>
      <c r="AG1992" s="21"/>
      <c r="AH1992" s="16"/>
      <c r="AI1992" s="16"/>
    </row>
    <row r="1993" spans="1:35" x14ac:dyDescent="0.2">
      <c r="A1993" s="16"/>
      <c r="B1993" s="17"/>
      <c r="C1993" s="17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16"/>
      <c r="AB1993" s="16"/>
      <c r="AC1993" s="19"/>
      <c r="AD1993" s="19"/>
      <c r="AE1993" s="19"/>
      <c r="AF1993" s="22"/>
      <c r="AG1993" s="21"/>
      <c r="AH1993" s="16"/>
      <c r="AI1993" s="16"/>
    </row>
    <row r="1994" spans="1:35" x14ac:dyDescent="0.2">
      <c r="A1994" s="16"/>
      <c r="B1994" s="17"/>
      <c r="C1994" s="17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16"/>
      <c r="AB1994" s="16"/>
      <c r="AC1994" s="19"/>
      <c r="AD1994" s="19"/>
      <c r="AE1994" s="19"/>
      <c r="AF1994" s="22"/>
      <c r="AG1994" s="21"/>
      <c r="AH1994" s="16"/>
      <c r="AI1994" s="16"/>
    </row>
    <row r="1995" spans="1:35" x14ac:dyDescent="0.2">
      <c r="A1995" s="16"/>
      <c r="B1995" s="17"/>
      <c r="C1995" s="17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16"/>
      <c r="AB1995" s="16"/>
      <c r="AC1995" s="19"/>
      <c r="AD1995" s="19"/>
      <c r="AE1995" s="19"/>
      <c r="AF1995" s="22"/>
      <c r="AG1995" s="21"/>
      <c r="AH1995" s="16"/>
      <c r="AI1995" s="16"/>
    </row>
    <row r="1996" spans="1:35" x14ac:dyDescent="0.2">
      <c r="A1996" s="16"/>
      <c r="B1996" s="17"/>
      <c r="C1996" s="17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16"/>
      <c r="AB1996" s="16"/>
      <c r="AC1996" s="19"/>
      <c r="AD1996" s="19"/>
      <c r="AE1996" s="19"/>
      <c r="AF1996" s="22"/>
      <c r="AG1996" s="21"/>
      <c r="AH1996" s="16"/>
      <c r="AI1996" s="16"/>
    </row>
    <row r="1997" spans="1:35" x14ac:dyDescent="0.2">
      <c r="A1997" s="16"/>
      <c r="B1997" s="17"/>
      <c r="C1997" s="17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16"/>
      <c r="AB1997" s="16"/>
      <c r="AC1997" s="19"/>
      <c r="AD1997" s="19"/>
      <c r="AE1997" s="19"/>
      <c r="AF1997" s="22"/>
      <c r="AG1997" s="21"/>
      <c r="AH1997" s="16"/>
      <c r="AI1997" s="16"/>
    </row>
    <row r="1998" spans="1:35" x14ac:dyDescent="0.2">
      <c r="A1998" s="16"/>
      <c r="B1998" s="17"/>
      <c r="C1998" s="17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16"/>
      <c r="AB1998" s="16"/>
      <c r="AC1998" s="19"/>
      <c r="AD1998" s="19"/>
      <c r="AE1998" s="19"/>
      <c r="AF1998" s="22"/>
      <c r="AG1998" s="21"/>
      <c r="AH1998" s="16"/>
      <c r="AI1998" s="16"/>
    </row>
    <row r="1999" spans="1:35" x14ac:dyDescent="0.2">
      <c r="A1999" s="16"/>
      <c r="B1999" s="17"/>
      <c r="C1999" s="17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16"/>
      <c r="AB1999" s="16"/>
      <c r="AC1999" s="19"/>
      <c r="AD1999" s="19"/>
      <c r="AE1999" s="19"/>
      <c r="AF1999" s="22"/>
      <c r="AG1999" s="21"/>
      <c r="AH1999" s="16"/>
      <c r="AI1999" s="16"/>
    </row>
    <row r="2000" spans="1:35" x14ac:dyDescent="0.2">
      <c r="A2000" s="16"/>
      <c r="B2000" s="17"/>
      <c r="C2000" s="17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16"/>
      <c r="AB2000" s="16"/>
      <c r="AC2000" s="19"/>
      <c r="AD2000" s="19"/>
      <c r="AE2000" s="19"/>
      <c r="AF2000" s="22"/>
      <c r="AG2000" s="21"/>
      <c r="AH2000" s="16"/>
      <c r="AI2000" s="16"/>
    </row>
    <row r="2001" spans="1:35" x14ac:dyDescent="0.2">
      <c r="A2001" s="16"/>
      <c r="B2001" s="17"/>
      <c r="C2001" s="17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16"/>
      <c r="AB2001" s="16"/>
      <c r="AC2001" s="19"/>
      <c r="AD2001" s="19"/>
      <c r="AE2001" s="19"/>
      <c r="AF2001" s="22"/>
      <c r="AG2001" s="21"/>
      <c r="AH2001" s="16"/>
      <c r="AI2001" s="16"/>
    </row>
    <row r="2002" spans="1:35" x14ac:dyDescent="0.2">
      <c r="A2002" s="16"/>
      <c r="B2002" s="17"/>
      <c r="C2002" s="17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16"/>
      <c r="AB2002" s="16"/>
      <c r="AC2002" s="19"/>
      <c r="AD2002" s="19"/>
      <c r="AE2002" s="19"/>
      <c r="AF2002" s="22"/>
      <c r="AG2002" s="21"/>
      <c r="AH2002" s="16"/>
      <c r="AI2002" s="16"/>
    </row>
    <row r="2003" spans="1:35" x14ac:dyDescent="0.2">
      <c r="A2003" s="16"/>
      <c r="B2003" s="17"/>
      <c r="C2003" s="17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16"/>
      <c r="AB2003" s="16"/>
      <c r="AC2003" s="19"/>
      <c r="AD2003" s="19"/>
      <c r="AE2003" s="19"/>
      <c r="AF2003" s="22"/>
      <c r="AG2003" s="21"/>
      <c r="AH2003" s="16"/>
      <c r="AI2003" s="16"/>
    </row>
    <row r="2004" spans="1:35" x14ac:dyDescent="0.2">
      <c r="A2004" s="16"/>
      <c r="B2004" s="17"/>
      <c r="C2004" s="17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16"/>
      <c r="AB2004" s="16"/>
      <c r="AC2004" s="19"/>
      <c r="AD2004" s="19"/>
      <c r="AE2004" s="19"/>
      <c r="AF2004" s="22"/>
      <c r="AG2004" s="21"/>
      <c r="AH2004" s="16"/>
      <c r="AI2004" s="16"/>
    </row>
    <row r="2005" spans="1:35" x14ac:dyDescent="0.2">
      <c r="A2005" s="16"/>
      <c r="B2005" s="17"/>
      <c r="C2005" s="17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16"/>
      <c r="AB2005" s="16"/>
      <c r="AC2005" s="19"/>
      <c r="AD2005" s="19"/>
      <c r="AE2005" s="19"/>
      <c r="AF2005" s="22"/>
      <c r="AG2005" s="21"/>
      <c r="AH2005" s="16"/>
      <c r="AI2005" s="16"/>
    </row>
    <row r="2006" spans="1:35" x14ac:dyDescent="0.2">
      <c r="A2006" s="16"/>
      <c r="B2006" s="17"/>
      <c r="C2006" s="17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16"/>
      <c r="AB2006" s="16"/>
      <c r="AC2006" s="19"/>
      <c r="AD2006" s="19"/>
      <c r="AE2006" s="19"/>
      <c r="AF2006" s="22"/>
      <c r="AG2006" s="21"/>
      <c r="AH2006" s="16"/>
      <c r="AI2006" s="16"/>
    </row>
    <row r="2007" spans="1:35" x14ac:dyDescent="0.2">
      <c r="A2007" s="16"/>
      <c r="B2007" s="17"/>
      <c r="C2007" s="17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16"/>
      <c r="AB2007" s="16"/>
      <c r="AC2007" s="19"/>
      <c r="AD2007" s="19"/>
      <c r="AE2007" s="19"/>
      <c r="AF2007" s="22"/>
      <c r="AG2007" s="21"/>
      <c r="AH2007" s="16"/>
      <c r="AI2007" s="16"/>
    </row>
    <row r="2008" spans="1:35" x14ac:dyDescent="0.2">
      <c r="A2008" s="16"/>
      <c r="B2008" s="17"/>
      <c r="C2008" s="17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16"/>
      <c r="AB2008" s="16"/>
      <c r="AC2008" s="19"/>
      <c r="AD2008" s="19"/>
      <c r="AE2008" s="19"/>
      <c r="AF2008" s="22"/>
      <c r="AG2008" s="21"/>
      <c r="AH2008" s="16"/>
      <c r="AI2008" s="16"/>
    </row>
    <row r="2009" spans="1:35" x14ac:dyDescent="0.2">
      <c r="A2009" s="16"/>
      <c r="B2009" s="17"/>
      <c r="C2009" s="17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16"/>
      <c r="AB2009" s="16"/>
      <c r="AC2009" s="19"/>
      <c r="AD2009" s="19"/>
      <c r="AE2009" s="19"/>
      <c r="AF2009" s="22"/>
      <c r="AG2009" s="21"/>
      <c r="AH2009" s="16"/>
      <c r="AI2009" s="16"/>
    </row>
    <row r="2010" spans="1:35" x14ac:dyDescent="0.2">
      <c r="A2010" s="16"/>
      <c r="B2010" s="17"/>
      <c r="C2010" s="17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16"/>
      <c r="AB2010" s="16"/>
      <c r="AC2010" s="19"/>
      <c r="AD2010" s="19"/>
      <c r="AE2010" s="19"/>
      <c r="AF2010" s="22"/>
      <c r="AG2010" s="21"/>
      <c r="AH2010" s="16"/>
      <c r="AI2010" s="16"/>
    </row>
    <row r="2011" spans="1:35" x14ac:dyDescent="0.2">
      <c r="A2011" s="16"/>
      <c r="B2011" s="17"/>
      <c r="C2011" s="17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16"/>
      <c r="AB2011" s="16"/>
      <c r="AC2011" s="19"/>
      <c r="AD2011" s="19"/>
      <c r="AE2011" s="19"/>
      <c r="AF2011" s="22"/>
      <c r="AG2011" s="21"/>
      <c r="AH2011" s="16"/>
      <c r="AI2011" s="16"/>
    </row>
    <row r="2012" spans="1:35" x14ac:dyDescent="0.2">
      <c r="A2012" s="16"/>
      <c r="B2012" s="17"/>
      <c r="C2012" s="17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16"/>
      <c r="AB2012" s="16"/>
      <c r="AC2012" s="19"/>
      <c r="AD2012" s="19"/>
      <c r="AE2012" s="19"/>
      <c r="AF2012" s="22"/>
      <c r="AG2012" s="21"/>
      <c r="AH2012" s="16"/>
      <c r="AI2012" s="16"/>
    </row>
    <row r="2013" spans="1:35" x14ac:dyDescent="0.2">
      <c r="A2013" s="16"/>
      <c r="B2013" s="17"/>
      <c r="C2013" s="17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16"/>
      <c r="AB2013" s="16"/>
      <c r="AC2013" s="19"/>
      <c r="AD2013" s="19"/>
      <c r="AE2013" s="19"/>
      <c r="AF2013" s="22"/>
      <c r="AG2013" s="21"/>
      <c r="AH2013" s="16"/>
      <c r="AI2013" s="16"/>
    </row>
    <row r="2014" spans="1:35" x14ac:dyDescent="0.2">
      <c r="A2014" s="16"/>
      <c r="B2014" s="17"/>
      <c r="C2014" s="17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16"/>
      <c r="AB2014" s="16"/>
      <c r="AC2014" s="19"/>
      <c r="AD2014" s="19"/>
      <c r="AE2014" s="19"/>
      <c r="AF2014" s="22"/>
      <c r="AG2014" s="21"/>
      <c r="AH2014" s="16"/>
      <c r="AI2014" s="16"/>
    </row>
    <row r="2015" spans="1:35" x14ac:dyDescent="0.2">
      <c r="A2015" s="16"/>
      <c r="B2015" s="17"/>
      <c r="C2015" s="17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16"/>
      <c r="AB2015" s="16"/>
      <c r="AC2015" s="19"/>
      <c r="AD2015" s="19"/>
      <c r="AE2015" s="19"/>
      <c r="AF2015" s="22"/>
      <c r="AG2015" s="21"/>
      <c r="AH2015" s="16"/>
      <c r="AI2015" s="16"/>
    </row>
    <row r="2016" spans="1:35" x14ac:dyDescent="0.2">
      <c r="A2016" s="16"/>
      <c r="B2016" s="17"/>
      <c r="C2016" s="17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16"/>
      <c r="AB2016" s="16"/>
      <c r="AC2016" s="19"/>
      <c r="AD2016" s="19"/>
      <c r="AE2016" s="19"/>
      <c r="AF2016" s="22"/>
      <c r="AG2016" s="21"/>
      <c r="AH2016" s="16"/>
      <c r="AI2016" s="16"/>
    </row>
    <row r="2017" spans="1:35" x14ac:dyDescent="0.2">
      <c r="A2017" s="16"/>
      <c r="B2017" s="17"/>
      <c r="C2017" s="17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16"/>
      <c r="AB2017" s="16"/>
      <c r="AC2017" s="19"/>
      <c r="AD2017" s="19"/>
      <c r="AE2017" s="19"/>
      <c r="AF2017" s="22"/>
      <c r="AG2017" s="21"/>
      <c r="AH2017" s="16"/>
      <c r="AI2017" s="16"/>
    </row>
    <row r="2018" spans="1:35" x14ac:dyDescent="0.2">
      <c r="A2018" s="16"/>
      <c r="B2018" s="17"/>
      <c r="C2018" s="17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16"/>
      <c r="AB2018" s="16"/>
      <c r="AC2018" s="19"/>
      <c r="AD2018" s="19"/>
      <c r="AE2018" s="19"/>
      <c r="AF2018" s="22"/>
      <c r="AG2018" s="21"/>
      <c r="AH2018" s="16"/>
      <c r="AI2018" s="16"/>
    </row>
    <row r="2019" spans="1:35" x14ac:dyDescent="0.2">
      <c r="A2019" s="16"/>
      <c r="B2019" s="17"/>
      <c r="C2019" s="17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16"/>
      <c r="AB2019" s="16"/>
      <c r="AC2019" s="19"/>
      <c r="AD2019" s="19"/>
      <c r="AE2019" s="19"/>
      <c r="AF2019" s="22"/>
      <c r="AG2019" s="21"/>
      <c r="AH2019" s="16"/>
      <c r="AI2019" s="16"/>
    </row>
    <row r="2020" spans="1:35" x14ac:dyDescent="0.2">
      <c r="A2020" s="16"/>
      <c r="B2020" s="17"/>
      <c r="C2020" s="17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16"/>
      <c r="AB2020" s="16"/>
      <c r="AC2020" s="19"/>
      <c r="AD2020" s="19"/>
      <c r="AE2020" s="19"/>
      <c r="AF2020" s="22"/>
      <c r="AG2020" s="21"/>
      <c r="AH2020" s="16"/>
      <c r="AI2020" s="16"/>
    </row>
    <row r="2021" spans="1:35" x14ac:dyDescent="0.2">
      <c r="A2021" s="16"/>
      <c r="B2021" s="17"/>
      <c r="C2021" s="17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  <c r="AB2021" s="16"/>
      <c r="AC2021" s="19"/>
      <c r="AD2021" s="19"/>
      <c r="AE2021" s="19"/>
      <c r="AF2021" s="22"/>
      <c r="AG2021" s="21"/>
      <c r="AH2021" s="16"/>
      <c r="AI2021" s="16"/>
    </row>
    <row r="2022" spans="1:35" x14ac:dyDescent="0.2">
      <c r="A2022" s="16"/>
      <c r="B2022" s="17"/>
      <c r="C2022" s="17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16"/>
      <c r="AB2022" s="16"/>
      <c r="AC2022" s="19"/>
      <c r="AD2022" s="19"/>
      <c r="AE2022" s="19"/>
      <c r="AF2022" s="22"/>
      <c r="AG2022" s="21"/>
      <c r="AH2022" s="16"/>
      <c r="AI2022" s="16"/>
    </row>
    <row r="2023" spans="1:35" x14ac:dyDescent="0.2">
      <c r="A2023" s="16"/>
      <c r="B2023" s="17"/>
      <c r="C2023" s="17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16"/>
      <c r="AB2023" s="16"/>
      <c r="AC2023" s="19"/>
      <c r="AD2023" s="19"/>
      <c r="AE2023" s="19"/>
      <c r="AF2023" s="22"/>
      <c r="AG2023" s="21"/>
      <c r="AH2023" s="16"/>
      <c r="AI2023" s="16"/>
    </row>
    <row r="2024" spans="1:35" x14ac:dyDescent="0.2">
      <c r="A2024" s="16"/>
      <c r="B2024" s="17"/>
      <c r="C2024" s="17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16"/>
      <c r="AB2024" s="16"/>
      <c r="AC2024" s="19"/>
      <c r="AD2024" s="19"/>
      <c r="AE2024" s="19"/>
      <c r="AF2024" s="22"/>
      <c r="AG2024" s="21"/>
      <c r="AH2024" s="16"/>
      <c r="AI2024" s="16"/>
    </row>
    <row r="2025" spans="1:35" x14ac:dyDescent="0.2">
      <c r="A2025" s="16"/>
      <c r="B2025" s="17"/>
      <c r="C2025" s="17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16"/>
      <c r="AB2025" s="16"/>
      <c r="AC2025" s="19"/>
      <c r="AD2025" s="19"/>
      <c r="AE2025" s="19"/>
      <c r="AF2025" s="22"/>
      <c r="AG2025" s="21"/>
      <c r="AH2025" s="16"/>
      <c r="AI2025" s="16"/>
    </row>
    <row r="2026" spans="1:35" x14ac:dyDescent="0.2">
      <c r="A2026" s="16"/>
      <c r="B2026" s="17"/>
      <c r="C2026" s="17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16"/>
      <c r="AB2026" s="16"/>
      <c r="AC2026" s="19"/>
      <c r="AD2026" s="19"/>
      <c r="AE2026" s="19"/>
      <c r="AF2026" s="22"/>
      <c r="AG2026" s="21"/>
      <c r="AH2026" s="16"/>
      <c r="AI2026" s="16"/>
    </row>
    <row r="2027" spans="1:35" x14ac:dyDescent="0.2">
      <c r="A2027" s="16"/>
      <c r="B2027" s="17"/>
      <c r="C2027" s="17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16"/>
      <c r="AB2027" s="16"/>
      <c r="AC2027" s="19"/>
      <c r="AD2027" s="19"/>
      <c r="AE2027" s="19"/>
      <c r="AF2027" s="22"/>
      <c r="AG2027" s="21"/>
      <c r="AH2027" s="16"/>
      <c r="AI2027" s="16"/>
    </row>
    <row r="2028" spans="1:35" x14ac:dyDescent="0.2">
      <c r="A2028" s="16"/>
      <c r="B2028" s="17"/>
      <c r="C2028" s="17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16"/>
      <c r="AB2028" s="16"/>
      <c r="AC2028" s="19"/>
      <c r="AD2028" s="19"/>
      <c r="AE2028" s="19"/>
      <c r="AF2028" s="22"/>
      <c r="AG2028" s="21"/>
      <c r="AH2028" s="16"/>
      <c r="AI2028" s="16"/>
    </row>
    <row r="2029" spans="1:35" x14ac:dyDescent="0.2">
      <c r="A2029" s="16"/>
      <c r="B2029" s="17"/>
      <c r="C2029" s="17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16"/>
      <c r="AB2029" s="16"/>
      <c r="AC2029" s="19"/>
      <c r="AD2029" s="19"/>
      <c r="AE2029" s="19"/>
      <c r="AF2029" s="22"/>
      <c r="AG2029" s="21"/>
      <c r="AH2029" s="16"/>
      <c r="AI2029" s="16"/>
    </row>
    <row r="2030" spans="1:35" x14ac:dyDescent="0.2">
      <c r="A2030" s="16"/>
      <c r="B2030" s="17"/>
      <c r="C2030" s="17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16"/>
      <c r="AB2030" s="16"/>
      <c r="AC2030" s="19"/>
      <c r="AD2030" s="19"/>
      <c r="AE2030" s="19"/>
      <c r="AF2030" s="22"/>
      <c r="AG2030" s="21"/>
      <c r="AH2030" s="16"/>
      <c r="AI2030" s="16"/>
    </row>
    <row r="2031" spans="1:35" x14ac:dyDescent="0.2">
      <c r="A2031" s="16"/>
      <c r="B2031" s="17"/>
      <c r="C2031" s="17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16"/>
      <c r="AB2031" s="16"/>
      <c r="AC2031" s="19"/>
      <c r="AD2031" s="19"/>
      <c r="AE2031" s="19"/>
      <c r="AF2031" s="22"/>
      <c r="AG2031" s="21"/>
      <c r="AH2031" s="16"/>
      <c r="AI2031" s="16"/>
    </row>
    <row r="2032" spans="1:35" x14ac:dyDescent="0.2">
      <c r="A2032" s="16"/>
      <c r="B2032" s="17"/>
      <c r="C2032" s="17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16"/>
      <c r="AB2032" s="16"/>
      <c r="AC2032" s="19"/>
      <c r="AD2032" s="19"/>
      <c r="AE2032" s="19"/>
      <c r="AF2032" s="22"/>
      <c r="AG2032" s="21"/>
      <c r="AH2032" s="16"/>
      <c r="AI2032" s="16"/>
    </row>
    <row r="2033" spans="1:35" x14ac:dyDescent="0.2">
      <c r="A2033" s="16"/>
      <c r="B2033" s="17"/>
      <c r="C2033" s="17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16"/>
      <c r="AB2033" s="16"/>
      <c r="AC2033" s="19"/>
      <c r="AD2033" s="19"/>
      <c r="AE2033" s="19"/>
      <c r="AF2033" s="22"/>
      <c r="AG2033" s="21"/>
      <c r="AH2033" s="16"/>
      <c r="AI2033" s="16"/>
    </row>
    <row r="2034" spans="1:35" x14ac:dyDescent="0.2">
      <c r="A2034" s="16"/>
      <c r="B2034" s="17"/>
      <c r="C2034" s="17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16"/>
      <c r="AB2034" s="16"/>
      <c r="AC2034" s="19"/>
      <c r="AD2034" s="19"/>
      <c r="AE2034" s="19"/>
      <c r="AF2034" s="22"/>
      <c r="AG2034" s="21"/>
      <c r="AH2034" s="16"/>
      <c r="AI2034" s="16"/>
    </row>
    <row r="2035" spans="1:35" x14ac:dyDescent="0.2">
      <c r="A2035" s="16"/>
      <c r="B2035" s="17"/>
      <c r="C2035" s="17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16"/>
      <c r="AB2035" s="16"/>
      <c r="AC2035" s="19"/>
      <c r="AD2035" s="19"/>
      <c r="AE2035" s="19"/>
      <c r="AF2035" s="22"/>
      <c r="AG2035" s="21"/>
      <c r="AH2035" s="16"/>
      <c r="AI2035" s="16"/>
    </row>
    <row r="2036" spans="1:35" x14ac:dyDescent="0.2">
      <c r="A2036" s="16"/>
      <c r="B2036" s="17"/>
      <c r="C2036" s="17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16"/>
      <c r="AB2036" s="16"/>
      <c r="AC2036" s="19"/>
      <c r="AD2036" s="19"/>
      <c r="AE2036" s="19"/>
      <c r="AF2036" s="22"/>
      <c r="AG2036" s="21"/>
      <c r="AH2036" s="16"/>
      <c r="AI2036" s="16"/>
    </row>
    <row r="2037" spans="1:35" x14ac:dyDescent="0.2">
      <c r="A2037" s="16"/>
      <c r="B2037" s="17"/>
      <c r="C2037" s="17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16"/>
      <c r="AB2037" s="16"/>
      <c r="AC2037" s="19"/>
      <c r="AD2037" s="19"/>
      <c r="AE2037" s="19"/>
      <c r="AF2037" s="22"/>
      <c r="AG2037" s="21"/>
      <c r="AH2037" s="16"/>
      <c r="AI2037" s="16"/>
    </row>
    <row r="2038" spans="1:35" x14ac:dyDescent="0.2">
      <c r="A2038" s="16"/>
      <c r="B2038" s="17"/>
      <c r="C2038" s="17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16"/>
      <c r="AB2038" s="16"/>
      <c r="AC2038" s="19"/>
      <c r="AD2038" s="19"/>
      <c r="AE2038" s="19"/>
      <c r="AF2038" s="22"/>
      <c r="AG2038" s="21"/>
      <c r="AH2038" s="16"/>
      <c r="AI2038" s="16"/>
    </row>
    <row r="2039" spans="1:35" x14ac:dyDescent="0.2">
      <c r="A2039" s="16"/>
      <c r="B2039" s="17"/>
      <c r="C2039" s="17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16"/>
      <c r="AB2039" s="16"/>
      <c r="AC2039" s="19"/>
      <c r="AD2039" s="19"/>
      <c r="AE2039" s="19"/>
      <c r="AF2039" s="22"/>
      <c r="AG2039" s="21"/>
      <c r="AH2039" s="16"/>
      <c r="AI2039" s="16"/>
    </row>
    <row r="2040" spans="1:35" x14ac:dyDescent="0.2">
      <c r="A2040" s="16"/>
      <c r="B2040" s="17"/>
      <c r="C2040" s="17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16"/>
      <c r="AB2040" s="16"/>
      <c r="AC2040" s="19"/>
      <c r="AD2040" s="19"/>
      <c r="AE2040" s="19"/>
      <c r="AF2040" s="22"/>
      <c r="AG2040" s="21"/>
      <c r="AH2040" s="16"/>
      <c r="AI2040" s="16"/>
    </row>
    <row r="2041" spans="1:35" x14ac:dyDescent="0.2">
      <c r="A2041" s="16"/>
      <c r="B2041" s="17"/>
      <c r="C2041" s="17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16"/>
      <c r="AB2041" s="16"/>
      <c r="AC2041" s="19"/>
      <c r="AD2041" s="19"/>
      <c r="AE2041" s="19"/>
      <c r="AF2041" s="22"/>
      <c r="AG2041" s="21"/>
      <c r="AH2041" s="16"/>
      <c r="AI2041" s="16"/>
    </row>
    <row r="2042" spans="1:35" x14ac:dyDescent="0.2">
      <c r="A2042" s="16"/>
      <c r="B2042" s="17"/>
      <c r="C2042" s="17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16"/>
      <c r="AB2042" s="16"/>
      <c r="AC2042" s="19"/>
      <c r="AD2042" s="19"/>
      <c r="AE2042" s="19"/>
      <c r="AF2042" s="22"/>
      <c r="AG2042" s="21"/>
      <c r="AH2042" s="16"/>
      <c r="AI2042" s="16"/>
    </row>
    <row r="2043" spans="1:35" x14ac:dyDescent="0.2">
      <c r="A2043" s="16"/>
      <c r="B2043" s="17"/>
      <c r="C2043" s="17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16"/>
      <c r="AB2043" s="16"/>
      <c r="AC2043" s="19"/>
      <c r="AD2043" s="19"/>
      <c r="AE2043" s="19"/>
      <c r="AF2043" s="22"/>
      <c r="AG2043" s="21"/>
      <c r="AH2043" s="16"/>
      <c r="AI2043" s="16"/>
    </row>
    <row r="2044" spans="1:35" x14ac:dyDescent="0.2">
      <c r="A2044" s="16"/>
      <c r="B2044" s="17"/>
      <c r="C2044" s="17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16"/>
      <c r="AB2044" s="16"/>
      <c r="AC2044" s="19"/>
      <c r="AD2044" s="19"/>
      <c r="AE2044" s="19"/>
      <c r="AF2044" s="22"/>
      <c r="AG2044" s="21"/>
      <c r="AH2044" s="16"/>
      <c r="AI2044" s="16"/>
    </row>
    <row r="2045" spans="1:35" x14ac:dyDescent="0.2">
      <c r="A2045" s="16"/>
      <c r="B2045" s="17"/>
      <c r="C2045" s="17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16"/>
      <c r="AB2045" s="16"/>
      <c r="AC2045" s="19"/>
      <c r="AD2045" s="19"/>
      <c r="AE2045" s="19"/>
      <c r="AF2045" s="22"/>
      <c r="AG2045" s="21"/>
      <c r="AH2045" s="16"/>
      <c r="AI2045" s="16"/>
    </row>
    <row r="2046" spans="1:35" x14ac:dyDescent="0.2">
      <c r="A2046" s="16"/>
      <c r="B2046" s="17"/>
      <c r="C2046" s="17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16"/>
      <c r="AB2046" s="16"/>
      <c r="AC2046" s="19"/>
      <c r="AD2046" s="19"/>
      <c r="AE2046" s="19"/>
      <c r="AF2046" s="22"/>
      <c r="AG2046" s="21"/>
      <c r="AH2046" s="16"/>
      <c r="AI2046" s="16"/>
    </row>
    <row r="2047" spans="1:35" x14ac:dyDescent="0.2">
      <c r="A2047" s="16"/>
      <c r="B2047" s="17"/>
      <c r="C2047" s="17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16"/>
      <c r="AB2047" s="16"/>
      <c r="AC2047" s="19"/>
      <c r="AD2047" s="19"/>
      <c r="AE2047" s="19"/>
      <c r="AF2047" s="22"/>
      <c r="AG2047" s="21"/>
      <c r="AH2047" s="16"/>
      <c r="AI2047" s="16"/>
    </row>
    <row r="2048" spans="1:35" x14ac:dyDescent="0.2">
      <c r="A2048" s="16"/>
      <c r="B2048" s="17"/>
      <c r="C2048" s="17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16"/>
      <c r="AB2048" s="16"/>
      <c r="AC2048" s="19"/>
      <c r="AD2048" s="19"/>
      <c r="AE2048" s="19"/>
      <c r="AF2048" s="22"/>
      <c r="AG2048" s="21"/>
      <c r="AH2048" s="16"/>
      <c r="AI2048" s="16"/>
    </row>
    <row r="2049" spans="1:35" x14ac:dyDescent="0.2">
      <c r="A2049" s="16"/>
      <c r="B2049" s="17"/>
      <c r="C2049" s="17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16"/>
      <c r="AB2049" s="16"/>
      <c r="AC2049" s="19"/>
      <c r="AD2049" s="19"/>
      <c r="AE2049" s="19"/>
      <c r="AF2049" s="22"/>
      <c r="AG2049" s="21"/>
      <c r="AH2049" s="16"/>
      <c r="AI2049" s="16"/>
    </row>
    <row r="2050" spans="1:35" x14ac:dyDescent="0.2">
      <c r="A2050" s="16"/>
      <c r="B2050" s="17"/>
      <c r="C2050" s="17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16"/>
      <c r="AB2050" s="16"/>
      <c r="AC2050" s="19"/>
      <c r="AD2050" s="19"/>
      <c r="AE2050" s="19"/>
      <c r="AF2050" s="22"/>
      <c r="AG2050" s="21"/>
      <c r="AH2050" s="16"/>
      <c r="AI2050" s="16"/>
    </row>
    <row r="2051" spans="1:35" x14ac:dyDescent="0.2">
      <c r="A2051" s="16"/>
      <c r="B2051" s="17"/>
      <c r="C2051" s="17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16"/>
      <c r="AB2051" s="16"/>
      <c r="AC2051" s="19"/>
      <c r="AD2051" s="19"/>
      <c r="AE2051" s="19"/>
      <c r="AF2051" s="22"/>
      <c r="AG2051" s="21"/>
      <c r="AH2051" s="16"/>
      <c r="AI2051" s="16"/>
    </row>
    <row r="2052" spans="1:35" x14ac:dyDescent="0.2">
      <c r="A2052" s="16"/>
      <c r="B2052" s="17"/>
      <c r="C2052" s="17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16"/>
      <c r="AB2052" s="16"/>
      <c r="AC2052" s="19"/>
      <c r="AD2052" s="19"/>
      <c r="AE2052" s="19"/>
      <c r="AF2052" s="22"/>
      <c r="AG2052" s="21"/>
      <c r="AH2052" s="16"/>
      <c r="AI2052" s="16"/>
    </row>
    <row r="2053" spans="1:35" x14ac:dyDescent="0.2">
      <c r="A2053" s="16"/>
      <c r="B2053" s="17"/>
      <c r="C2053" s="17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16"/>
      <c r="AB2053" s="16"/>
      <c r="AC2053" s="19"/>
      <c r="AD2053" s="19"/>
      <c r="AE2053" s="19"/>
      <c r="AF2053" s="22"/>
      <c r="AG2053" s="21"/>
      <c r="AH2053" s="16"/>
      <c r="AI2053" s="16"/>
    </row>
    <row r="2054" spans="1:35" x14ac:dyDescent="0.2">
      <c r="A2054" s="16"/>
      <c r="B2054" s="17"/>
      <c r="C2054" s="17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16"/>
      <c r="AB2054" s="16"/>
      <c r="AC2054" s="19"/>
      <c r="AD2054" s="19"/>
      <c r="AE2054" s="19"/>
      <c r="AF2054" s="22"/>
      <c r="AG2054" s="21"/>
      <c r="AH2054" s="16"/>
      <c r="AI2054" s="16"/>
    </row>
    <row r="2055" spans="1:35" x14ac:dyDescent="0.2">
      <c r="A2055" s="16"/>
      <c r="B2055" s="17"/>
      <c r="C2055" s="17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16"/>
      <c r="AB2055" s="16"/>
      <c r="AC2055" s="19"/>
      <c r="AD2055" s="19"/>
      <c r="AE2055" s="19"/>
      <c r="AF2055" s="22"/>
      <c r="AG2055" s="21"/>
      <c r="AH2055" s="16"/>
      <c r="AI2055" s="16"/>
    </row>
    <row r="2056" spans="1:35" x14ac:dyDescent="0.2">
      <c r="A2056" s="16"/>
      <c r="B2056" s="17"/>
      <c r="C2056" s="17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16"/>
      <c r="AB2056" s="16"/>
      <c r="AC2056" s="19"/>
      <c r="AD2056" s="19"/>
      <c r="AE2056" s="19"/>
      <c r="AF2056" s="22"/>
      <c r="AG2056" s="21"/>
      <c r="AH2056" s="16"/>
      <c r="AI2056" s="16"/>
    </row>
    <row r="2057" spans="1:35" x14ac:dyDescent="0.2">
      <c r="A2057" s="16"/>
      <c r="B2057" s="17"/>
      <c r="C2057" s="17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16"/>
      <c r="AB2057" s="16"/>
      <c r="AC2057" s="19"/>
      <c r="AD2057" s="19"/>
      <c r="AE2057" s="19"/>
      <c r="AF2057" s="22"/>
      <c r="AG2057" s="21"/>
      <c r="AH2057" s="16"/>
      <c r="AI2057" s="16"/>
    </row>
    <row r="2058" spans="1:35" x14ac:dyDescent="0.2">
      <c r="A2058" s="16"/>
      <c r="B2058" s="17"/>
      <c r="C2058" s="17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16"/>
      <c r="AB2058" s="16"/>
      <c r="AC2058" s="19"/>
      <c r="AD2058" s="19"/>
      <c r="AE2058" s="19"/>
      <c r="AF2058" s="22"/>
      <c r="AG2058" s="21"/>
      <c r="AH2058" s="16"/>
      <c r="AI2058" s="16"/>
    </row>
    <row r="2059" spans="1:35" x14ac:dyDescent="0.2">
      <c r="A2059" s="16"/>
      <c r="B2059" s="17"/>
      <c r="C2059" s="17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16"/>
      <c r="AB2059" s="16"/>
      <c r="AC2059" s="19"/>
      <c r="AD2059" s="19"/>
      <c r="AE2059" s="19"/>
      <c r="AF2059" s="22"/>
      <c r="AG2059" s="21"/>
      <c r="AH2059" s="16"/>
      <c r="AI2059" s="16"/>
    </row>
    <row r="2060" spans="1:35" x14ac:dyDescent="0.2">
      <c r="A2060" s="16"/>
      <c r="B2060" s="17"/>
      <c r="C2060" s="17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  <c r="AB2060" s="16"/>
      <c r="AC2060" s="19"/>
      <c r="AD2060" s="19"/>
      <c r="AE2060" s="19"/>
      <c r="AF2060" s="22"/>
      <c r="AG2060" s="21"/>
      <c r="AH2060" s="16"/>
      <c r="AI2060" s="16"/>
    </row>
    <row r="2061" spans="1:35" x14ac:dyDescent="0.2">
      <c r="A2061" s="16"/>
      <c r="B2061" s="17"/>
      <c r="C2061" s="17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16"/>
      <c r="AB2061" s="16"/>
      <c r="AC2061" s="19"/>
      <c r="AD2061" s="19"/>
      <c r="AE2061" s="19"/>
      <c r="AF2061" s="22"/>
      <c r="AG2061" s="21"/>
      <c r="AH2061" s="16"/>
      <c r="AI2061" s="16"/>
    </row>
    <row r="2062" spans="1:35" x14ac:dyDescent="0.2">
      <c r="A2062" s="16"/>
      <c r="B2062" s="17"/>
      <c r="C2062" s="17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16"/>
      <c r="AB2062" s="16"/>
      <c r="AC2062" s="19"/>
      <c r="AD2062" s="19"/>
      <c r="AE2062" s="19"/>
      <c r="AF2062" s="22"/>
      <c r="AG2062" s="21"/>
      <c r="AH2062" s="16"/>
      <c r="AI2062" s="16"/>
    </row>
    <row r="2063" spans="1:35" x14ac:dyDescent="0.2">
      <c r="A2063" s="16"/>
      <c r="B2063" s="17"/>
      <c r="C2063" s="17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16"/>
      <c r="AB2063" s="16"/>
      <c r="AC2063" s="19"/>
      <c r="AD2063" s="19"/>
      <c r="AE2063" s="19"/>
      <c r="AF2063" s="22"/>
      <c r="AG2063" s="21"/>
      <c r="AH2063" s="16"/>
      <c r="AI2063" s="16"/>
    </row>
    <row r="2064" spans="1:35" x14ac:dyDescent="0.2">
      <c r="A2064" s="16"/>
      <c r="B2064" s="17"/>
      <c r="C2064" s="17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16"/>
      <c r="AB2064" s="16"/>
      <c r="AC2064" s="19"/>
      <c r="AD2064" s="19"/>
      <c r="AE2064" s="19"/>
      <c r="AF2064" s="22"/>
      <c r="AG2064" s="21"/>
      <c r="AH2064" s="16"/>
      <c r="AI2064" s="16"/>
    </row>
    <row r="2065" spans="1:35" x14ac:dyDescent="0.2">
      <c r="A2065" s="16"/>
      <c r="B2065" s="17"/>
      <c r="C2065" s="17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16"/>
      <c r="AB2065" s="16"/>
      <c r="AC2065" s="19"/>
      <c r="AD2065" s="19"/>
      <c r="AE2065" s="19"/>
      <c r="AF2065" s="22"/>
      <c r="AG2065" s="21"/>
      <c r="AH2065" s="16"/>
      <c r="AI2065" s="16"/>
    </row>
    <row r="2066" spans="1:35" x14ac:dyDescent="0.2">
      <c r="A2066" s="16"/>
      <c r="B2066" s="17"/>
      <c r="C2066" s="17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16"/>
      <c r="AB2066" s="16"/>
      <c r="AC2066" s="19"/>
      <c r="AD2066" s="19"/>
      <c r="AE2066" s="19"/>
      <c r="AF2066" s="22"/>
      <c r="AG2066" s="21"/>
      <c r="AH2066" s="16"/>
      <c r="AI2066" s="16"/>
    </row>
    <row r="2067" spans="1:35" x14ac:dyDescent="0.2">
      <c r="A2067" s="16"/>
      <c r="B2067" s="17"/>
      <c r="C2067" s="17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16"/>
      <c r="AB2067" s="16"/>
      <c r="AC2067" s="19"/>
      <c r="AD2067" s="19"/>
      <c r="AE2067" s="19"/>
      <c r="AF2067" s="22"/>
      <c r="AG2067" s="21"/>
      <c r="AH2067" s="16"/>
      <c r="AI2067" s="16"/>
    </row>
    <row r="2068" spans="1:35" x14ac:dyDescent="0.2">
      <c r="A2068" s="16"/>
      <c r="B2068" s="17"/>
      <c r="C2068" s="17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16"/>
      <c r="AB2068" s="16"/>
      <c r="AC2068" s="19"/>
      <c r="AD2068" s="19"/>
      <c r="AE2068" s="19"/>
      <c r="AF2068" s="22"/>
      <c r="AG2068" s="21"/>
      <c r="AH2068" s="16"/>
      <c r="AI2068" s="16"/>
    </row>
    <row r="2069" spans="1:35" x14ac:dyDescent="0.2">
      <c r="A2069" s="16"/>
      <c r="B2069" s="17"/>
      <c r="C2069" s="17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16"/>
      <c r="AB2069" s="16"/>
      <c r="AC2069" s="19"/>
      <c r="AD2069" s="19"/>
      <c r="AE2069" s="19"/>
      <c r="AF2069" s="22"/>
      <c r="AG2069" s="21"/>
      <c r="AH2069" s="16"/>
      <c r="AI2069" s="16"/>
    </row>
    <row r="2070" spans="1:35" x14ac:dyDescent="0.2">
      <c r="A2070" s="16"/>
      <c r="B2070" s="17"/>
      <c r="C2070" s="17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16"/>
      <c r="AB2070" s="16"/>
      <c r="AC2070" s="19"/>
      <c r="AD2070" s="19"/>
      <c r="AE2070" s="19"/>
      <c r="AF2070" s="22"/>
      <c r="AG2070" s="21"/>
      <c r="AH2070" s="16"/>
      <c r="AI2070" s="16"/>
    </row>
    <row r="2071" spans="1:35" x14ac:dyDescent="0.2">
      <c r="A2071" s="16"/>
      <c r="B2071" s="17"/>
      <c r="C2071" s="17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16"/>
      <c r="AB2071" s="16"/>
      <c r="AC2071" s="19"/>
      <c r="AD2071" s="19"/>
      <c r="AE2071" s="19"/>
      <c r="AF2071" s="22"/>
      <c r="AG2071" s="21"/>
      <c r="AH2071" s="16"/>
      <c r="AI2071" s="16"/>
    </row>
    <row r="2072" spans="1:35" x14ac:dyDescent="0.2">
      <c r="A2072" s="16"/>
      <c r="B2072" s="17"/>
      <c r="C2072" s="17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16"/>
      <c r="AB2072" s="16"/>
      <c r="AC2072" s="19"/>
      <c r="AD2072" s="19"/>
      <c r="AE2072" s="19"/>
      <c r="AF2072" s="22"/>
      <c r="AG2072" s="21"/>
      <c r="AH2072" s="16"/>
      <c r="AI2072" s="16"/>
    </row>
    <row r="2073" spans="1:35" x14ac:dyDescent="0.2">
      <c r="A2073" s="16"/>
      <c r="B2073" s="17"/>
      <c r="C2073" s="17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16"/>
      <c r="AB2073" s="16"/>
      <c r="AC2073" s="19"/>
      <c r="AD2073" s="19"/>
      <c r="AE2073" s="19"/>
      <c r="AF2073" s="22"/>
      <c r="AG2073" s="21"/>
      <c r="AH2073" s="16"/>
      <c r="AI2073" s="16"/>
    </row>
    <row r="2074" spans="1:35" x14ac:dyDescent="0.2">
      <c r="A2074" s="16"/>
      <c r="B2074" s="17"/>
      <c r="C2074" s="17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16"/>
      <c r="AB2074" s="16"/>
      <c r="AC2074" s="19"/>
      <c r="AD2074" s="19"/>
      <c r="AE2074" s="19"/>
      <c r="AF2074" s="22"/>
      <c r="AG2074" s="21"/>
      <c r="AH2074" s="16"/>
      <c r="AI2074" s="16"/>
    </row>
    <row r="2075" spans="1:35" x14ac:dyDescent="0.2">
      <c r="A2075" s="16"/>
      <c r="B2075" s="17"/>
      <c r="C2075" s="17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16"/>
      <c r="AB2075" s="16"/>
      <c r="AC2075" s="19"/>
      <c r="AD2075" s="19"/>
      <c r="AE2075" s="19"/>
      <c r="AF2075" s="22"/>
      <c r="AG2075" s="21"/>
      <c r="AH2075" s="16"/>
      <c r="AI2075" s="16"/>
    </row>
    <row r="2076" spans="1:35" x14ac:dyDescent="0.2">
      <c r="A2076" s="16"/>
      <c r="B2076" s="17"/>
      <c r="C2076" s="17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16"/>
      <c r="AB2076" s="16"/>
      <c r="AC2076" s="19"/>
      <c r="AD2076" s="19"/>
      <c r="AE2076" s="19"/>
      <c r="AF2076" s="22"/>
      <c r="AG2076" s="21"/>
      <c r="AH2076" s="16"/>
      <c r="AI2076" s="16"/>
    </row>
    <row r="2077" spans="1:35" x14ac:dyDescent="0.2">
      <c r="A2077" s="16"/>
      <c r="B2077" s="17"/>
      <c r="C2077" s="17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16"/>
      <c r="AB2077" s="16"/>
      <c r="AC2077" s="19"/>
      <c r="AD2077" s="19"/>
      <c r="AE2077" s="19"/>
      <c r="AF2077" s="22"/>
      <c r="AG2077" s="21"/>
      <c r="AH2077" s="16"/>
      <c r="AI2077" s="16"/>
    </row>
    <row r="2078" spans="1:35" x14ac:dyDescent="0.2">
      <c r="A2078" s="16"/>
      <c r="B2078" s="17"/>
      <c r="C2078" s="17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16"/>
      <c r="AB2078" s="16"/>
      <c r="AC2078" s="19"/>
      <c r="AD2078" s="19"/>
      <c r="AE2078" s="19"/>
      <c r="AF2078" s="22"/>
      <c r="AG2078" s="21"/>
      <c r="AH2078" s="16"/>
      <c r="AI2078" s="16"/>
    </row>
    <row r="2079" spans="1:35" x14ac:dyDescent="0.2">
      <c r="A2079" s="16"/>
      <c r="B2079" s="17"/>
      <c r="C2079" s="17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16"/>
      <c r="AB2079" s="16"/>
      <c r="AC2079" s="19"/>
      <c r="AD2079" s="19"/>
      <c r="AE2079" s="19"/>
      <c r="AF2079" s="22"/>
      <c r="AG2079" s="21"/>
      <c r="AH2079" s="16"/>
      <c r="AI2079" s="16"/>
    </row>
    <row r="2080" spans="1:35" x14ac:dyDescent="0.2">
      <c r="A2080" s="16"/>
      <c r="B2080" s="17"/>
      <c r="C2080" s="17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16"/>
      <c r="AB2080" s="16"/>
      <c r="AC2080" s="19"/>
      <c r="AD2080" s="19"/>
      <c r="AE2080" s="19"/>
      <c r="AF2080" s="22"/>
      <c r="AG2080" s="21"/>
      <c r="AH2080" s="16"/>
      <c r="AI2080" s="16"/>
    </row>
    <row r="2081" spans="1:35" x14ac:dyDescent="0.2">
      <c r="A2081" s="16"/>
      <c r="B2081" s="17"/>
      <c r="C2081" s="17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16"/>
      <c r="AB2081" s="16"/>
      <c r="AC2081" s="19"/>
      <c r="AD2081" s="19"/>
      <c r="AE2081" s="19"/>
      <c r="AF2081" s="22"/>
      <c r="AG2081" s="21"/>
      <c r="AH2081" s="16"/>
      <c r="AI2081" s="16"/>
    </row>
    <row r="2082" spans="1:35" x14ac:dyDescent="0.2">
      <c r="A2082" s="16"/>
      <c r="B2082" s="17"/>
      <c r="C2082" s="17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16"/>
      <c r="AB2082" s="16"/>
      <c r="AC2082" s="19"/>
      <c r="AD2082" s="19"/>
      <c r="AE2082" s="19"/>
      <c r="AF2082" s="22"/>
      <c r="AG2082" s="21"/>
      <c r="AH2082" s="16"/>
      <c r="AI2082" s="16"/>
    </row>
    <row r="2083" spans="1:35" x14ac:dyDescent="0.2">
      <c r="A2083" s="16"/>
      <c r="B2083" s="17"/>
      <c r="C2083" s="17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16"/>
      <c r="AB2083" s="16"/>
      <c r="AC2083" s="19"/>
      <c r="AD2083" s="19"/>
      <c r="AE2083" s="19"/>
      <c r="AF2083" s="22"/>
      <c r="AG2083" s="21"/>
      <c r="AH2083" s="16"/>
      <c r="AI2083" s="16"/>
    </row>
    <row r="2084" spans="1:35" x14ac:dyDescent="0.2">
      <c r="A2084" s="16"/>
      <c r="B2084" s="17"/>
      <c r="C2084" s="17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16"/>
      <c r="AB2084" s="16"/>
      <c r="AC2084" s="19"/>
      <c r="AD2084" s="19"/>
      <c r="AE2084" s="19"/>
      <c r="AF2084" s="22"/>
      <c r="AG2084" s="21"/>
      <c r="AH2084" s="16"/>
      <c r="AI2084" s="16"/>
    </row>
    <row r="2085" spans="1:35" x14ac:dyDescent="0.2">
      <c r="A2085" s="16"/>
      <c r="B2085" s="17"/>
      <c r="C2085" s="17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16"/>
      <c r="AB2085" s="16"/>
      <c r="AC2085" s="19"/>
      <c r="AD2085" s="19"/>
      <c r="AE2085" s="19"/>
      <c r="AF2085" s="22"/>
      <c r="AG2085" s="21"/>
      <c r="AH2085" s="16"/>
      <c r="AI2085" s="16"/>
    </row>
    <row r="2086" spans="1:35" x14ac:dyDescent="0.2">
      <c r="A2086" s="16"/>
      <c r="B2086" s="17"/>
      <c r="C2086" s="17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16"/>
      <c r="AB2086" s="16"/>
      <c r="AC2086" s="19"/>
      <c r="AD2086" s="19"/>
      <c r="AE2086" s="19"/>
      <c r="AF2086" s="22"/>
      <c r="AG2086" s="21"/>
      <c r="AH2086" s="16"/>
      <c r="AI2086" s="16"/>
    </row>
    <row r="2087" spans="1:35" x14ac:dyDescent="0.2">
      <c r="A2087" s="16"/>
      <c r="B2087" s="17"/>
      <c r="C2087" s="17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16"/>
      <c r="AB2087" s="16"/>
      <c r="AC2087" s="19"/>
      <c r="AD2087" s="19"/>
      <c r="AE2087" s="19"/>
      <c r="AF2087" s="22"/>
      <c r="AG2087" s="21"/>
      <c r="AH2087" s="16"/>
      <c r="AI2087" s="16"/>
    </row>
    <row r="2088" spans="1:35" x14ac:dyDescent="0.2">
      <c r="A2088" s="16"/>
      <c r="B2088" s="17"/>
      <c r="C2088" s="17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16"/>
      <c r="AB2088" s="16"/>
      <c r="AC2088" s="19"/>
      <c r="AD2088" s="19"/>
      <c r="AE2088" s="19"/>
      <c r="AF2088" s="22"/>
      <c r="AG2088" s="21"/>
      <c r="AH2088" s="16"/>
      <c r="AI2088" s="16"/>
    </row>
    <row r="2089" spans="1:35" x14ac:dyDescent="0.2">
      <c r="A2089" s="16"/>
      <c r="B2089" s="17"/>
      <c r="C2089" s="17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16"/>
      <c r="AB2089" s="16"/>
      <c r="AC2089" s="19"/>
      <c r="AD2089" s="19"/>
      <c r="AE2089" s="19"/>
      <c r="AF2089" s="22"/>
      <c r="AG2089" s="21"/>
      <c r="AH2089" s="16"/>
      <c r="AI2089" s="16"/>
    </row>
    <row r="2090" spans="1:35" x14ac:dyDescent="0.2">
      <c r="A2090" s="16"/>
      <c r="B2090" s="17"/>
      <c r="C2090" s="17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16"/>
      <c r="AB2090" s="16"/>
      <c r="AC2090" s="19"/>
      <c r="AD2090" s="19"/>
      <c r="AE2090" s="19"/>
      <c r="AF2090" s="22"/>
      <c r="AG2090" s="21"/>
      <c r="AH2090" s="16"/>
      <c r="AI2090" s="16"/>
    </row>
    <row r="2091" spans="1:35" x14ac:dyDescent="0.2">
      <c r="A2091" s="16"/>
      <c r="B2091" s="17"/>
      <c r="C2091" s="17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16"/>
      <c r="AB2091" s="16"/>
      <c r="AC2091" s="19"/>
      <c r="AD2091" s="19"/>
      <c r="AE2091" s="19"/>
      <c r="AF2091" s="22"/>
      <c r="AG2091" s="21"/>
      <c r="AH2091" s="16"/>
      <c r="AI2091" s="16"/>
    </row>
    <row r="2092" spans="1:35" x14ac:dyDescent="0.2">
      <c r="A2092" s="16"/>
      <c r="B2092" s="17"/>
      <c r="C2092" s="17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16"/>
      <c r="AB2092" s="16"/>
      <c r="AC2092" s="19"/>
      <c r="AD2092" s="19"/>
      <c r="AE2092" s="19"/>
      <c r="AF2092" s="22"/>
      <c r="AG2092" s="21"/>
      <c r="AH2092" s="16"/>
      <c r="AI2092" s="16"/>
    </row>
    <row r="2093" spans="1:35" x14ac:dyDescent="0.2">
      <c r="A2093" s="16"/>
      <c r="B2093" s="17"/>
      <c r="C2093" s="17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16"/>
      <c r="AB2093" s="16"/>
      <c r="AC2093" s="19"/>
      <c r="AD2093" s="19"/>
      <c r="AE2093" s="19"/>
      <c r="AF2093" s="22"/>
      <c r="AG2093" s="21"/>
      <c r="AH2093" s="16"/>
      <c r="AI2093" s="16"/>
    </row>
    <row r="2094" spans="1:35" x14ac:dyDescent="0.2">
      <c r="A2094" s="16"/>
      <c r="B2094" s="17"/>
      <c r="C2094" s="17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16"/>
      <c r="AB2094" s="16"/>
      <c r="AC2094" s="19"/>
      <c r="AD2094" s="19"/>
      <c r="AE2094" s="19"/>
      <c r="AF2094" s="22"/>
      <c r="AG2094" s="21"/>
      <c r="AH2094" s="16"/>
      <c r="AI2094" s="16"/>
    </row>
    <row r="2095" spans="1:35" x14ac:dyDescent="0.2">
      <c r="A2095" s="16"/>
      <c r="B2095" s="17"/>
      <c r="C2095" s="17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16"/>
      <c r="AB2095" s="16"/>
      <c r="AC2095" s="19"/>
      <c r="AD2095" s="19"/>
      <c r="AE2095" s="19"/>
      <c r="AF2095" s="22"/>
      <c r="AG2095" s="21"/>
      <c r="AH2095" s="16"/>
      <c r="AI2095" s="16"/>
    </row>
    <row r="2096" spans="1:35" x14ac:dyDescent="0.2">
      <c r="A2096" s="16"/>
      <c r="B2096" s="17"/>
      <c r="C2096" s="17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16"/>
      <c r="AB2096" s="16"/>
      <c r="AC2096" s="19"/>
      <c r="AD2096" s="19"/>
      <c r="AE2096" s="19"/>
      <c r="AF2096" s="22"/>
      <c r="AG2096" s="21"/>
      <c r="AH2096" s="16"/>
      <c r="AI2096" s="16"/>
    </row>
    <row r="2097" spans="1:35" x14ac:dyDescent="0.2">
      <c r="A2097" s="16"/>
      <c r="B2097" s="17"/>
      <c r="C2097" s="17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16"/>
      <c r="AB2097" s="16"/>
      <c r="AC2097" s="19"/>
      <c r="AD2097" s="19"/>
      <c r="AE2097" s="19"/>
      <c r="AF2097" s="22"/>
      <c r="AG2097" s="21"/>
      <c r="AH2097" s="16"/>
      <c r="AI2097" s="16"/>
    </row>
    <row r="2098" spans="1:35" x14ac:dyDescent="0.2">
      <c r="A2098" s="16"/>
      <c r="B2098" s="17"/>
      <c r="C2098" s="17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16"/>
      <c r="AB2098" s="16"/>
      <c r="AC2098" s="19"/>
      <c r="AD2098" s="19"/>
      <c r="AE2098" s="19"/>
      <c r="AF2098" s="22"/>
      <c r="AG2098" s="21"/>
      <c r="AH2098" s="16"/>
      <c r="AI2098" s="16"/>
    </row>
    <row r="2099" spans="1:35" x14ac:dyDescent="0.2">
      <c r="A2099" s="16"/>
      <c r="B2099" s="17"/>
      <c r="C2099" s="17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16"/>
      <c r="AB2099" s="16"/>
      <c r="AC2099" s="19"/>
      <c r="AD2099" s="19"/>
      <c r="AE2099" s="19"/>
      <c r="AF2099" s="22"/>
      <c r="AG2099" s="21"/>
      <c r="AH2099" s="16"/>
      <c r="AI2099" s="16"/>
    </row>
    <row r="2100" spans="1:35" x14ac:dyDescent="0.2">
      <c r="A2100" s="16"/>
      <c r="B2100" s="17"/>
      <c r="C2100" s="17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16"/>
      <c r="AB2100" s="16"/>
      <c r="AC2100" s="19"/>
      <c r="AD2100" s="19"/>
      <c r="AE2100" s="19"/>
      <c r="AF2100" s="22"/>
      <c r="AG2100" s="21"/>
      <c r="AH2100" s="16"/>
      <c r="AI2100" s="16"/>
    </row>
    <row r="2101" spans="1:35" x14ac:dyDescent="0.2">
      <c r="A2101" s="16"/>
      <c r="B2101" s="17"/>
      <c r="C2101" s="17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16"/>
      <c r="AB2101" s="16"/>
      <c r="AC2101" s="19"/>
      <c r="AD2101" s="19"/>
      <c r="AE2101" s="19"/>
      <c r="AF2101" s="22"/>
      <c r="AG2101" s="21"/>
      <c r="AH2101" s="16"/>
      <c r="AI2101" s="16"/>
    </row>
    <row r="2102" spans="1:35" x14ac:dyDescent="0.2">
      <c r="A2102" s="16"/>
      <c r="B2102" s="17"/>
      <c r="C2102" s="17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16"/>
      <c r="AB2102" s="16"/>
      <c r="AC2102" s="19"/>
      <c r="AD2102" s="19"/>
      <c r="AE2102" s="19"/>
      <c r="AF2102" s="22"/>
      <c r="AG2102" s="21"/>
      <c r="AH2102" s="16"/>
      <c r="AI2102" s="16"/>
    </row>
    <row r="2103" spans="1:35" x14ac:dyDescent="0.2">
      <c r="A2103" s="16"/>
      <c r="B2103" s="17"/>
      <c r="C2103" s="17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16"/>
      <c r="AB2103" s="16"/>
      <c r="AC2103" s="19"/>
      <c r="AD2103" s="19"/>
      <c r="AE2103" s="19"/>
      <c r="AF2103" s="22"/>
      <c r="AG2103" s="21"/>
      <c r="AH2103" s="16"/>
      <c r="AI2103" s="16"/>
    </row>
    <row r="2104" spans="1:35" x14ac:dyDescent="0.2">
      <c r="A2104" s="16"/>
      <c r="B2104" s="17"/>
      <c r="C2104" s="17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16"/>
      <c r="AB2104" s="16"/>
      <c r="AC2104" s="19"/>
      <c r="AD2104" s="19"/>
      <c r="AE2104" s="19"/>
      <c r="AF2104" s="22"/>
      <c r="AG2104" s="21"/>
      <c r="AH2104" s="16"/>
      <c r="AI2104" s="16"/>
    </row>
    <row r="2105" spans="1:35" x14ac:dyDescent="0.2">
      <c r="A2105" s="16"/>
      <c r="B2105" s="17"/>
      <c r="C2105" s="17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16"/>
      <c r="AB2105" s="16"/>
      <c r="AC2105" s="19"/>
      <c r="AD2105" s="19"/>
      <c r="AE2105" s="19"/>
      <c r="AF2105" s="22"/>
      <c r="AG2105" s="21"/>
      <c r="AH2105" s="16"/>
      <c r="AI2105" s="16"/>
    </row>
    <row r="2106" spans="1:35" x14ac:dyDescent="0.2">
      <c r="A2106" s="16"/>
      <c r="B2106" s="17"/>
      <c r="C2106" s="17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16"/>
      <c r="AB2106" s="16"/>
      <c r="AC2106" s="19"/>
      <c r="AD2106" s="19"/>
      <c r="AE2106" s="19"/>
      <c r="AF2106" s="22"/>
      <c r="AG2106" s="21"/>
      <c r="AH2106" s="16"/>
      <c r="AI2106" s="16"/>
    </row>
    <row r="2107" spans="1:35" x14ac:dyDescent="0.2">
      <c r="A2107" s="16"/>
      <c r="B2107" s="17"/>
      <c r="C2107" s="17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16"/>
      <c r="AB2107" s="16"/>
      <c r="AC2107" s="19"/>
      <c r="AD2107" s="19"/>
      <c r="AE2107" s="19"/>
      <c r="AF2107" s="22"/>
      <c r="AG2107" s="21"/>
      <c r="AH2107" s="16"/>
      <c r="AI2107" s="16"/>
    </row>
    <row r="2108" spans="1:35" x14ac:dyDescent="0.2">
      <c r="A2108" s="16"/>
      <c r="B2108" s="17"/>
      <c r="C2108" s="17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16"/>
      <c r="AB2108" s="16"/>
      <c r="AC2108" s="19"/>
      <c r="AD2108" s="19"/>
      <c r="AE2108" s="19"/>
      <c r="AF2108" s="22"/>
      <c r="AG2108" s="21"/>
      <c r="AH2108" s="16"/>
      <c r="AI2108" s="16"/>
    </row>
    <row r="2109" spans="1:35" x14ac:dyDescent="0.2">
      <c r="A2109" s="16"/>
      <c r="B2109" s="17"/>
      <c r="C2109" s="17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16"/>
      <c r="AB2109" s="16"/>
      <c r="AC2109" s="19"/>
      <c r="AD2109" s="19"/>
      <c r="AE2109" s="19"/>
      <c r="AF2109" s="22"/>
      <c r="AG2109" s="21"/>
      <c r="AH2109" s="16"/>
      <c r="AI2109" s="16"/>
    </row>
    <row r="2110" spans="1:35" x14ac:dyDescent="0.2">
      <c r="A2110" s="16"/>
      <c r="B2110" s="17"/>
      <c r="C2110" s="17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16"/>
      <c r="AB2110" s="16"/>
      <c r="AC2110" s="19"/>
      <c r="AD2110" s="19"/>
      <c r="AE2110" s="19"/>
      <c r="AF2110" s="22"/>
      <c r="AG2110" s="21"/>
      <c r="AH2110" s="16"/>
      <c r="AI2110" s="16"/>
    </row>
    <row r="2111" spans="1:35" x14ac:dyDescent="0.2">
      <c r="A2111" s="16"/>
      <c r="B2111" s="17"/>
      <c r="C2111" s="17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16"/>
      <c r="AB2111" s="16"/>
      <c r="AC2111" s="19"/>
      <c r="AD2111" s="19"/>
      <c r="AE2111" s="19"/>
      <c r="AF2111" s="22"/>
      <c r="AG2111" s="21"/>
      <c r="AH2111" s="16"/>
      <c r="AI2111" s="16"/>
    </row>
    <row r="2112" spans="1:35" x14ac:dyDescent="0.2">
      <c r="A2112" s="16"/>
      <c r="B2112" s="17"/>
      <c r="C2112" s="17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16"/>
      <c r="AB2112" s="16"/>
      <c r="AC2112" s="19"/>
      <c r="AD2112" s="19"/>
      <c r="AE2112" s="19"/>
      <c r="AF2112" s="22"/>
      <c r="AG2112" s="21"/>
      <c r="AH2112" s="16"/>
      <c r="AI2112" s="16"/>
    </row>
    <row r="2113" spans="1:35" x14ac:dyDescent="0.2">
      <c r="A2113" s="16"/>
      <c r="B2113" s="17"/>
      <c r="C2113" s="17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16"/>
      <c r="AB2113" s="16"/>
      <c r="AC2113" s="19"/>
      <c r="AD2113" s="19"/>
      <c r="AE2113" s="19"/>
      <c r="AF2113" s="22"/>
      <c r="AG2113" s="21"/>
      <c r="AH2113" s="16"/>
      <c r="AI2113" s="16"/>
    </row>
    <row r="2114" spans="1:35" x14ac:dyDescent="0.2">
      <c r="A2114" s="16"/>
      <c r="B2114" s="17"/>
      <c r="C2114" s="17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16"/>
      <c r="AB2114" s="16"/>
      <c r="AC2114" s="19"/>
      <c r="AD2114" s="19"/>
      <c r="AE2114" s="19"/>
      <c r="AF2114" s="22"/>
      <c r="AG2114" s="21"/>
      <c r="AH2114" s="16"/>
      <c r="AI2114" s="16"/>
    </row>
    <row r="2115" spans="1:35" x14ac:dyDescent="0.2">
      <c r="A2115" s="16"/>
      <c r="B2115" s="17"/>
      <c r="C2115" s="17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16"/>
      <c r="AB2115" s="16"/>
      <c r="AC2115" s="19"/>
      <c r="AD2115" s="19"/>
      <c r="AE2115" s="19"/>
      <c r="AF2115" s="22"/>
      <c r="AG2115" s="21"/>
      <c r="AH2115" s="16"/>
      <c r="AI2115" s="16"/>
    </row>
    <row r="2116" spans="1:35" x14ac:dyDescent="0.2">
      <c r="A2116" s="16"/>
      <c r="B2116" s="17"/>
      <c r="C2116" s="17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16"/>
      <c r="AB2116" s="16"/>
      <c r="AC2116" s="19"/>
      <c r="AD2116" s="19"/>
      <c r="AE2116" s="19"/>
      <c r="AF2116" s="22"/>
      <c r="AG2116" s="21"/>
      <c r="AH2116" s="16"/>
      <c r="AI2116" s="16"/>
    </row>
    <row r="2117" spans="1:35" x14ac:dyDescent="0.2">
      <c r="A2117" s="16"/>
      <c r="B2117" s="17"/>
      <c r="C2117" s="17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16"/>
      <c r="AB2117" s="16"/>
      <c r="AC2117" s="19"/>
      <c r="AD2117" s="19"/>
      <c r="AE2117" s="19"/>
      <c r="AF2117" s="22"/>
      <c r="AG2117" s="21"/>
      <c r="AH2117" s="16"/>
      <c r="AI2117" s="16"/>
    </row>
    <row r="2118" spans="1:35" x14ac:dyDescent="0.2">
      <c r="A2118" s="16"/>
      <c r="B2118" s="17"/>
      <c r="C2118" s="17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16"/>
      <c r="AB2118" s="16"/>
      <c r="AC2118" s="19"/>
      <c r="AD2118" s="19"/>
      <c r="AE2118" s="19"/>
      <c r="AF2118" s="22"/>
      <c r="AG2118" s="21"/>
      <c r="AH2118" s="16"/>
      <c r="AI2118" s="16"/>
    </row>
    <row r="2119" spans="1:35" x14ac:dyDescent="0.2">
      <c r="A2119" s="16"/>
      <c r="B2119" s="17"/>
      <c r="C2119" s="17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16"/>
      <c r="AB2119" s="16"/>
      <c r="AC2119" s="19"/>
      <c r="AD2119" s="19"/>
      <c r="AE2119" s="19"/>
      <c r="AF2119" s="22"/>
      <c r="AG2119" s="21"/>
      <c r="AH2119" s="16"/>
      <c r="AI2119" s="16"/>
    </row>
    <row r="2120" spans="1:35" x14ac:dyDescent="0.2">
      <c r="A2120" s="16"/>
      <c r="B2120" s="17"/>
      <c r="C2120" s="17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16"/>
      <c r="AB2120" s="16"/>
      <c r="AC2120" s="19"/>
      <c r="AD2120" s="19"/>
      <c r="AE2120" s="19"/>
      <c r="AF2120" s="22"/>
      <c r="AG2120" s="21"/>
      <c r="AH2120" s="16"/>
      <c r="AI2120" s="16"/>
    </row>
    <row r="2121" spans="1:35" x14ac:dyDescent="0.2">
      <c r="A2121" s="16"/>
      <c r="B2121" s="17"/>
      <c r="C2121" s="17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16"/>
      <c r="AB2121" s="16"/>
      <c r="AC2121" s="19"/>
      <c r="AD2121" s="19"/>
      <c r="AE2121" s="19"/>
      <c r="AF2121" s="22"/>
      <c r="AG2121" s="21"/>
      <c r="AH2121" s="16"/>
      <c r="AI2121" s="16"/>
    </row>
    <row r="2122" spans="1:35" x14ac:dyDescent="0.2">
      <c r="A2122" s="16"/>
      <c r="B2122" s="17"/>
      <c r="C2122" s="17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16"/>
      <c r="AB2122" s="16"/>
      <c r="AC2122" s="19"/>
      <c r="AD2122" s="19"/>
      <c r="AE2122" s="19"/>
      <c r="AF2122" s="22"/>
      <c r="AG2122" s="21"/>
      <c r="AH2122" s="16"/>
      <c r="AI2122" s="16"/>
    </row>
    <row r="2123" spans="1:35" x14ac:dyDescent="0.2">
      <c r="A2123" s="16"/>
      <c r="B2123" s="17"/>
      <c r="C2123" s="17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16"/>
      <c r="AB2123" s="16"/>
      <c r="AC2123" s="19"/>
      <c r="AD2123" s="19"/>
      <c r="AE2123" s="19"/>
      <c r="AF2123" s="22"/>
      <c r="AG2123" s="21"/>
      <c r="AH2123" s="16"/>
      <c r="AI2123" s="16"/>
    </row>
    <row r="2124" spans="1:35" x14ac:dyDescent="0.2">
      <c r="A2124" s="16"/>
      <c r="B2124" s="17"/>
      <c r="C2124" s="17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16"/>
      <c r="AB2124" s="16"/>
      <c r="AC2124" s="19"/>
      <c r="AD2124" s="19"/>
      <c r="AE2124" s="19"/>
      <c r="AF2124" s="22"/>
      <c r="AG2124" s="21"/>
      <c r="AH2124" s="16"/>
      <c r="AI2124" s="16"/>
    </row>
    <row r="2125" spans="1:35" x14ac:dyDescent="0.2">
      <c r="A2125" s="16"/>
      <c r="B2125" s="17"/>
      <c r="C2125" s="17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16"/>
      <c r="AB2125" s="16"/>
      <c r="AC2125" s="19"/>
      <c r="AD2125" s="19"/>
      <c r="AE2125" s="19"/>
      <c r="AF2125" s="22"/>
      <c r="AG2125" s="21"/>
      <c r="AH2125" s="16"/>
      <c r="AI2125" s="16"/>
    </row>
    <row r="2126" spans="1:35" x14ac:dyDescent="0.2">
      <c r="A2126" s="16"/>
      <c r="B2126" s="17"/>
      <c r="C2126" s="17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16"/>
      <c r="AB2126" s="16"/>
      <c r="AC2126" s="19"/>
      <c r="AD2126" s="19"/>
      <c r="AE2126" s="19"/>
      <c r="AF2126" s="22"/>
      <c r="AG2126" s="21"/>
      <c r="AH2126" s="16"/>
      <c r="AI2126" s="16"/>
    </row>
    <row r="2127" spans="1:35" x14ac:dyDescent="0.2">
      <c r="A2127" s="16"/>
      <c r="B2127" s="17"/>
      <c r="C2127" s="17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16"/>
      <c r="AB2127" s="16"/>
      <c r="AC2127" s="19"/>
      <c r="AD2127" s="19"/>
      <c r="AE2127" s="19"/>
      <c r="AF2127" s="22"/>
      <c r="AG2127" s="21"/>
      <c r="AH2127" s="16"/>
      <c r="AI2127" s="16"/>
    </row>
    <row r="2128" spans="1:35" x14ac:dyDescent="0.2">
      <c r="A2128" s="16"/>
      <c r="B2128" s="17"/>
      <c r="C2128" s="17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16"/>
      <c r="AB2128" s="16"/>
      <c r="AC2128" s="19"/>
      <c r="AD2128" s="19"/>
      <c r="AE2128" s="19"/>
      <c r="AF2128" s="22"/>
      <c r="AG2128" s="21"/>
      <c r="AH2128" s="16"/>
      <c r="AI2128" s="16"/>
    </row>
    <row r="2129" spans="1:35" x14ac:dyDescent="0.2">
      <c r="A2129" s="16"/>
      <c r="B2129" s="17"/>
      <c r="C2129" s="17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16"/>
      <c r="AB2129" s="16"/>
      <c r="AC2129" s="19"/>
      <c r="AD2129" s="19"/>
      <c r="AE2129" s="19"/>
      <c r="AF2129" s="22"/>
      <c r="AG2129" s="21"/>
      <c r="AH2129" s="16"/>
      <c r="AI2129" s="16"/>
    </row>
    <row r="2130" spans="1:35" x14ac:dyDescent="0.2">
      <c r="A2130" s="16"/>
      <c r="B2130" s="17"/>
      <c r="C2130" s="17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16"/>
      <c r="AB2130" s="16"/>
      <c r="AC2130" s="19"/>
      <c r="AD2130" s="19"/>
      <c r="AE2130" s="19"/>
      <c r="AF2130" s="22"/>
      <c r="AG2130" s="21"/>
      <c r="AH2130" s="16"/>
      <c r="AI2130" s="16"/>
    </row>
    <row r="2131" spans="1:35" x14ac:dyDescent="0.2">
      <c r="A2131" s="16"/>
      <c r="B2131" s="17"/>
      <c r="C2131" s="17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16"/>
      <c r="AB2131" s="16"/>
      <c r="AC2131" s="19"/>
      <c r="AD2131" s="19"/>
      <c r="AE2131" s="19"/>
      <c r="AF2131" s="22"/>
      <c r="AG2131" s="21"/>
      <c r="AH2131" s="16"/>
      <c r="AI2131" s="16"/>
    </row>
    <row r="2132" spans="1:35" x14ac:dyDescent="0.2">
      <c r="A2132" s="16"/>
      <c r="B2132" s="17"/>
      <c r="C2132" s="17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16"/>
      <c r="AB2132" s="16"/>
      <c r="AC2132" s="19"/>
      <c r="AD2132" s="19"/>
      <c r="AE2132" s="19"/>
      <c r="AF2132" s="22"/>
      <c r="AG2132" s="21"/>
      <c r="AH2132" s="16"/>
      <c r="AI2132" s="16"/>
    </row>
    <row r="2133" spans="1:35" x14ac:dyDescent="0.2">
      <c r="A2133" s="16"/>
      <c r="B2133" s="17"/>
      <c r="C2133" s="17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16"/>
      <c r="AB2133" s="16"/>
      <c r="AC2133" s="19"/>
      <c r="AD2133" s="19"/>
      <c r="AE2133" s="19"/>
      <c r="AF2133" s="22"/>
      <c r="AG2133" s="21"/>
      <c r="AH2133" s="16"/>
      <c r="AI2133" s="16"/>
    </row>
    <row r="2134" spans="1:35" x14ac:dyDescent="0.2">
      <c r="A2134" s="16"/>
      <c r="B2134" s="17"/>
      <c r="C2134" s="17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16"/>
      <c r="AB2134" s="16"/>
      <c r="AC2134" s="19"/>
      <c r="AD2134" s="19"/>
      <c r="AE2134" s="19"/>
      <c r="AF2134" s="22"/>
      <c r="AG2134" s="21"/>
      <c r="AH2134" s="16"/>
      <c r="AI2134" s="16"/>
    </row>
    <row r="2135" spans="1:35" x14ac:dyDescent="0.2">
      <c r="A2135" s="16"/>
      <c r="B2135" s="17"/>
      <c r="C2135" s="17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16"/>
      <c r="AB2135" s="16"/>
      <c r="AC2135" s="19"/>
      <c r="AD2135" s="19"/>
      <c r="AE2135" s="19"/>
      <c r="AF2135" s="22"/>
      <c r="AG2135" s="21"/>
      <c r="AH2135" s="16"/>
      <c r="AI2135" s="16"/>
    </row>
    <row r="2136" spans="1:35" x14ac:dyDescent="0.2">
      <c r="A2136" s="16"/>
      <c r="B2136" s="17"/>
      <c r="C2136" s="17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16"/>
      <c r="AB2136" s="16"/>
      <c r="AC2136" s="19"/>
      <c r="AD2136" s="19"/>
      <c r="AE2136" s="19"/>
      <c r="AF2136" s="22"/>
      <c r="AG2136" s="21"/>
      <c r="AH2136" s="16"/>
      <c r="AI2136" s="16"/>
    </row>
    <row r="2137" spans="1:35" x14ac:dyDescent="0.2">
      <c r="A2137" s="16"/>
      <c r="B2137" s="17"/>
      <c r="C2137" s="17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16"/>
      <c r="AB2137" s="16"/>
      <c r="AC2137" s="19"/>
      <c r="AD2137" s="19"/>
      <c r="AE2137" s="19"/>
      <c r="AF2137" s="22"/>
      <c r="AG2137" s="21"/>
      <c r="AH2137" s="16"/>
      <c r="AI2137" s="16"/>
    </row>
    <row r="2138" spans="1:35" x14ac:dyDescent="0.2">
      <c r="A2138" s="16"/>
      <c r="B2138" s="17"/>
      <c r="C2138" s="17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16"/>
      <c r="AB2138" s="16"/>
      <c r="AC2138" s="19"/>
      <c r="AD2138" s="19"/>
      <c r="AE2138" s="19"/>
      <c r="AF2138" s="22"/>
      <c r="AG2138" s="21"/>
      <c r="AH2138" s="16"/>
      <c r="AI2138" s="16"/>
    </row>
    <row r="2139" spans="1:35" x14ac:dyDescent="0.2">
      <c r="A2139" s="16"/>
      <c r="B2139" s="17"/>
      <c r="C2139" s="17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16"/>
      <c r="AB2139" s="16"/>
      <c r="AC2139" s="19"/>
      <c r="AD2139" s="19"/>
      <c r="AE2139" s="19"/>
      <c r="AF2139" s="22"/>
      <c r="AG2139" s="21"/>
      <c r="AH2139" s="16"/>
      <c r="AI2139" s="16"/>
    </row>
    <row r="2140" spans="1:35" x14ac:dyDescent="0.2">
      <c r="A2140" s="16"/>
      <c r="B2140" s="17"/>
      <c r="C2140" s="17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16"/>
      <c r="AB2140" s="16"/>
      <c r="AC2140" s="19"/>
      <c r="AD2140" s="19"/>
      <c r="AE2140" s="19"/>
      <c r="AF2140" s="22"/>
      <c r="AG2140" s="21"/>
      <c r="AH2140" s="16"/>
      <c r="AI2140" s="16"/>
    </row>
    <row r="2141" spans="1:35" x14ac:dyDescent="0.2">
      <c r="A2141" s="16"/>
      <c r="B2141" s="17"/>
      <c r="C2141" s="17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  <c r="AB2141" s="16"/>
      <c r="AC2141" s="19"/>
      <c r="AD2141" s="19"/>
      <c r="AE2141" s="19"/>
      <c r="AF2141" s="22"/>
      <c r="AG2141" s="21"/>
      <c r="AH2141" s="16"/>
      <c r="AI2141" s="16"/>
    </row>
    <row r="2142" spans="1:35" x14ac:dyDescent="0.2">
      <c r="A2142" s="16"/>
      <c r="B2142" s="17"/>
      <c r="C2142" s="17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16"/>
      <c r="AB2142" s="16"/>
      <c r="AC2142" s="19"/>
      <c r="AD2142" s="19"/>
      <c r="AE2142" s="19"/>
      <c r="AF2142" s="22"/>
      <c r="AG2142" s="21"/>
      <c r="AH2142" s="16"/>
      <c r="AI2142" s="16"/>
    </row>
    <row r="2143" spans="1:35" x14ac:dyDescent="0.2">
      <c r="A2143" s="16"/>
      <c r="B2143" s="17"/>
      <c r="C2143" s="17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16"/>
      <c r="AB2143" s="16"/>
      <c r="AC2143" s="19"/>
      <c r="AD2143" s="19"/>
      <c r="AE2143" s="19"/>
      <c r="AF2143" s="22"/>
      <c r="AG2143" s="21"/>
      <c r="AH2143" s="16"/>
      <c r="AI2143" s="16"/>
    </row>
    <row r="2144" spans="1:35" x14ac:dyDescent="0.2">
      <c r="A2144" s="16"/>
      <c r="B2144" s="17"/>
      <c r="C2144" s="17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  <c r="AB2144" s="16"/>
      <c r="AC2144" s="19"/>
      <c r="AD2144" s="19"/>
      <c r="AE2144" s="19"/>
      <c r="AF2144" s="22"/>
      <c r="AG2144" s="21"/>
      <c r="AH2144" s="16"/>
      <c r="AI2144" s="16"/>
    </row>
    <row r="2145" spans="1:35" x14ac:dyDescent="0.2">
      <c r="A2145" s="16"/>
      <c r="B2145" s="17"/>
      <c r="C2145" s="17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16"/>
      <c r="AB2145" s="16"/>
      <c r="AC2145" s="19"/>
      <c r="AD2145" s="19"/>
      <c r="AE2145" s="19"/>
      <c r="AF2145" s="22"/>
      <c r="AG2145" s="21"/>
      <c r="AH2145" s="16"/>
      <c r="AI2145" s="16"/>
    </row>
    <row r="2146" spans="1:35" x14ac:dyDescent="0.2">
      <c r="A2146" s="16"/>
      <c r="B2146" s="17"/>
      <c r="C2146" s="17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16"/>
      <c r="AB2146" s="16"/>
      <c r="AC2146" s="19"/>
      <c r="AD2146" s="19"/>
      <c r="AE2146" s="19"/>
      <c r="AF2146" s="22"/>
      <c r="AG2146" s="21"/>
      <c r="AH2146" s="16"/>
      <c r="AI2146" s="16"/>
    </row>
    <row r="2147" spans="1:35" x14ac:dyDescent="0.2">
      <c r="A2147" s="16"/>
      <c r="B2147" s="17"/>
      <c r="C2147" s="17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16"/>
      <c r="AB2147" s="16"/>
      <c r="AC2147" s="19"/>
      <c r="AD2147" s="19"/>
      <c r="AE2147" s="19"/>
      <c r="AF2147" s="22"/>
      <c r="AG2147" s="21"/>
      <c r="AH2147" s="16"/>
      <c r="AI2147" s="16"/>
    </row>
    <row r="2148" spans="1:35" x14ac:dyDescent="0.2">
      <c r="A2148" s="16"/>
      <c r="B2148" s="17"/>
      <c r="C2148" s="17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16"/>
      <c r="AB2148" s="16"/>
      <c r="AC2148" s="19"/>
      <c r="AD2148" s="19"/>
      <c r="AE2148" s="19"/>
      <c r="AF2148" s="22"/>
      <c r="AG2148" s="21"/>
      <c r="AH2148" s="16"/>
      <c r="AI2148" s="16"/>
    </row>
    <row r="2149" spans="1:35" x14ac:dyDescent="0.2">
      <c r="A2149" s="16"/>
      <c r="B2149" s="17"/>
      <c r="C2149" s="17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16"/>
      <c r="AB2149" s="16"/>
      <c r="AC2149" s="19"/>
      <c r="AD2149" s="19"/>
      <c r="AE2149" s="19"/>
      <c r="AF2149" s="22"/>
      <c r="AG2149" s="21"/>
      <c r="AH2149" s="16"/>
      <c r="AI2149" s="16"/>
    </row>
    <row r="2150" spans="1:35" x14ac:dyDescent="0.2">
      <c r="A2150" s="16"/>
      <c r="B2150" s="17"/>
      <c r="C2150" s="17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16"/>
      <c r="AB2150" s="16"/>
      <c r="AC2150" s="19"/>
      <c r="AD2150" s="19"/>
      <c r="AE2150" s="19"/>
      <c r="AF2150" s="22"/>
      <c r="AG2150" s="21"/>
      <c r="AH2150" s="16"/>
      <c r="AI2150" s="16"/>
    </row>
    <row r="2151" spans="1:35" x14ac:dyDescent="0.2">
      <c r="A2151" s="16"/>
      <c r="B2151" s="17"/>
      <c r="C2151" s="17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16"/>
      <c r="AB2151" s="16"/>
      <c r="AC2151" s="19"/>
      <c r="AD2151" s="19"/>
      <c r="AE2151" s="19"/>
      <c r="AF2151" s="22"/>
      <c r="AG2151" s="21"/>
      <c r="AH2151" s="16"/>
      <c r="AI2151" s="16"/>
    </row>
    <row r="2152" spans="1:35" x14ac:dyDescent="0.2">
      <c r="A2152" s="16"/>
      <c r="B2152" s="17"/>
      <c r="C2152" s="17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16"/>
      <c r="AB2152" s="16"/>
      <c r="AC2152" s="19"/>
      <c r="AD2152" s="19"/>
      <c r="AE2152" s="19"/>
      <c r="AF2152" s="22"/>
      <c r="AG2152" s="21"/>
      <c r="AH2152" s="16"/>
      <c r="AI2152" s="16"/>
    </row>
    <row r="2153" spans="1:35" x14ac:dyDescent="0.2">
      <c r="A2153" s="16"/>
      <c r="B2153" s="17"/>
      <c r="C2153" s="17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16"/>
      <c r="AB2153" s="16"/>
      <c r="AC2153" s="19"/>
      <c r="AD2153" s="19"/>
      <c r="AE2153" s="19"/>
      <c r="AF2153" s="22"/>
      <c r="AG2153" s="21"/>
      <c r="AH2153" s="16"/>
      <c r="AI2153" s="16"/>
    </row>
    <row r="2154" spans="1:35" x14ac:dyDescent="0.2">
      <c r="A2154" s="16"/>
      <c r="B2154" s="17"/>
      <c r="C2154" s="17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16"/>
      <c r="AB2154" s="16"/>
      <c r="AC2154" s="19"/>
      <c r="AD2154" s="19"/>
      <c r="AE2154" s="19"/>
      <c r="AF2154" s="22"/>
      <c r="AG2154" s="21"/>
      <c r="AH2154" s="16"/>
      <c r="AI2154" s="16"/>
    </row>
    <row r="2155" spans="1:35" x14ac:dyDescent="0.2">
      <c r="A2155" s="16"/>
      <c r="B2155" s="17"/>
      <c r="C2155" s="17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16"/>
      <c r="AB2155" s="16"/>
      <c r="AC2155" s="19"/>
      <c r="AD2155" s="19"/>
      <c r="AE2155" s="19"/>
      <c r="AF2155" s="22"/>
      <c r="AG2155" s="21"/>
      <c r="AH2155" s="16"/>
      <c r="AI2155" s="16"/>
    </row>
    <row r="2156" spans="1:35" x14ac:dyDescent="0.2">
      <c r="A2156" s="16"/>
      <c r="B2156" s="17"/>
      <c r="C2156" s="17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16"/>
      <c r="AB2156" s="16"/>
      <c r="AC2156" s="19"/>
      <c r="AD2156" s="19"/>
      <c r="AE2156" s="19"/>
      <c r="AF2156" s="22"/>
      <c r="AG2156" s="21"/>
      <c r="AH2156" s="16"/>
      <c r="AI2156" s="16"/>
    </row>
    <row r="2157" spans="1:35" x14ac:dyDescent="0.2">
      <c r="A2157" s="16"/>
      <c r="B2157" s="17"/>
      <c r="C2157" s="17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16"/>
      <c r="AB2157" s="16"/>
      <c r="AC2157" s="19"/>
      <c r="AD2157" s="19"/>
      <c r="AE2157" s="19"/>
      <c r="AF2157" s="22"/>
      <c r="AG2157" s="21"/>
      <c r="AH2157" s="16"/>
      <c r="AI2157" s="16"/>
    </row>
    <row r="2158" spans="1:35" x14ac:dyDescent="0.2">
      <c r="A2158" s="16"/>
      <c r="B2158" s="17"/>
      <c r="C2158" s="17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16"/>
      <c r="AB2158" s="16"/>
      <c r="AC2158" s="19"/>
      <c r="AD2158" s="19"/>
      <c r="AE2158" s="19"/>
      <c r="AF2158" s="22"/>
      <c r="AG2158" s="21"/>
      <c r="AH2158" s="16"/>
      <c r="AI2158" s="16"/>
    </row>
    <row r="2159" spans="1:35" x14ac:dyDescent="0.2">
      <c r="A2159" s="16"/>
      <c r="B2159" s="17"/>
      <c r="C2159" s="17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16"/>
      <c r="AB2159" s="16"/>
      <c r="AC2159" s="19"/>
      <c r="AD2159" s="19"/>
      <c r="AE2159" s="19"/>
      <c r="AF2159" s="22"/>
      <c r="AG2159" s="21"/>
      <c r="AH2159" s="16"/>
      <c r="AI2159" s="16"/>
    </row>
    <row r="2160" spans="1:35" x14ac:dyDescent="0.2">
      <c r="A2160" s="16"/>
      <c r="B2160" s="17"/>
      <c r="C2160" s="17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16"/>
      <c r="AB2160" s="16"/>
      <c r="AC2160" s="19"/>
      <c r="AD2160" s="19"/>
      <c r="AE2160" s="19"/>
      <c r="AF2160" s="22"/>
      <c r="AG2160" s="21"/>
      <c r="AH2160" s="16"/>
      <c r="AI2160" s="16"/>
    </row>
    <row r="2161" spans="1:35" x14ac:dyDescent="0.2">
      <c r="A2161" s="16"/>
      <c r="B2161" s="17"/>
      <c r="C2161" s="17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16"/>
      <c r="AB2161" s="16"/>
      <c r="AC2161" s="19"/>
      <c r="AD2161" s="19"/>
      <c r="AE2161" s="19"/>
      <c r="AF2161" s="22"/>
      <c r="AG2161" s="21"/>
      <c r="AH2161" s="16"/>
      <c r="AI2161" s="16"/>
    </row>
    <row r="2162" spans="1:35" x14ac:dyDescent="0.2">
      <c r="A2162" s="16"/>
      <c r="B2162" s="17"/>
      <c r="C2162" s="17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16"/>
      <c r="AB2162" s="16"/>
      <c r="AC2162" s="19"/>
      <c r="AD2162" s="19"/>
      <c r="AE2162" s="19"/>
      <c r="AF2162" s="22"/>
      <c r="AG2162" s="21"/>
      <c r="AH2162" s="16"/>
      <c r="AI2162" s="16"/>
    </row>
    <row r="2163" spans="1:35" x14ac:dyDescent="0.2">
      <c r="A2163" s="16"/>
      <c r="B2163" s="17"/>
      <c r="C2163" s="17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16"/>
      <c r="AB2163" s="16"/>
      <c r="AC2163" s="19"/>
      <c r="AD2163" s="19"/>
      <c r="AE2163" s="19"/>
      <c r="AF2163" s="22"/>
      <c r="AG2163" s="21"/>
      <c r="AH2163" s="16"/>
      <c r="AI2163" s="16"/>
    </row>
    <row r="2164" spans="1:35" x14ac:dyDescent="0.2">
      <c r="A2164" s="16"/>
      <c r="B2164" s="17"/>
      <c r="C2164" s="17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16"/>
      <c r="AB2164" s="16"/>
      <c r="AC2164" s="19"/>
      <c r="AD2164" s="19"/>
      <c r="AE2164" s="19"/>
      <c r="AF2164" s="22"/>
      <c r="AG2164" s="21"/>
      <c r="AH2164" s="16"/>
      <c r="AI2164" s="16"/>
    </row>
    <row r="2165" spans="1:35" x14ac:dyDescent="0.2">
      <c r="A2165" s="16"/>
      <c r="B2165" s="17"/>
      <c r="C2165" s="17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16"/>
      <c r="AB2165" s="16"/>
      <c r="AC2165" s="19"/>
      <c r="AD2165" s="19"/>
      <c r="AE2165" s="19"/>
      <c r="AF2165" s="22"/>
      <c r="AG2165" s="21"/>
      <c r="AH2165" s="16"/>
      <c r="AI2165" s="16"/>
    </row>
    <row r="2166" spans="1:35" x14ac:dyDescent="0.2">
      <c r="A2166" s="16"/>
      <c r="B2166" s="17"/>
      <c r="C2166" s="17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16"/>
      <c r="AB2166" s="16"/>
      <c r="AC2166" s="19"/>
      <c r="AD2166" s="19"/>
      <c r="AE2166" s="19"/>
      <c r="AF2166" s="22"/>
      <c r="AG2166" s="21"/>
      <c r="AH2166" s="16"/>
      <c r="AI2166" s="16"/>
    </row>
    <row r="2167" spans="1:35" x14ac:dyDescent="0.2">
      <c r="A2167" s="16"/>
      <c r="B2167" s="17"/>
      <c r="C2167" s="17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16"/>
      <c r="AB2167" s="16"/>
      <c r="AC2167" s="19"/>
      <c r="AD2167" s="19"/>
      <c r="AE2167" s="19"/>
      <c r="AF2167" s="22"/>
      <c r="AG2167" s="21"/>
      <c r="AH2167" s="16"/>
      <c r="AI2167" s="16"/>
    </row>
    <row r="2168" spans="1:35" x14ac:dyDescent="0.2">
      <c r="A2168" s="16"/>
      <c r="B2168" s="17"/>
      <c r="C2168" s="17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16"/>
      <c r="AB2168" s="16"/>
      <c r="AC2168" s="19"/>
      <c r="AD2168" s="19"/>
      <c r="AE2168" s="19"/>
      <c r="AF2168" s="22"/>
      <c r="AG2168" s="21"/>
      <c r="AH2168" s="16"/>
      <c r="AI2168" s="16"/>
    </row>
    <row r="2169" spans="1:35" x14ac:dyDescent="0.2">
      <c r="A2169" s="16"/>
      <c r="B2169" s="17"/>
      <c r="C2169" s="17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16"/>
      <c r="AB2169" s="16"/>
      <c r="AC2169" s="19"/>
      <c r="AD2169" s="19"/>
      <c r="AE2169" s="19"/>
      <c r="AF2169" s="22"/>
      <c r="AG2169" s="21"/>
      <c r="AH2169" s="16"/>
      <c r="AI2169" s="16"/>
    </row>
    <row r="2170" spans="1:35" x14ac:dyDescent="0.2">
      <c r="A2170" s="16"/>
      <c r="B2170" s="17"/>
      <c r="C2170" s="17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16"/>
      <c r="AB2170" s="16"/>
      <c r="AC2170" s="19"/>
      <c r="AD2170" s="19"/>
      <c r="AE2170" s="19"/>
      <c r="AF2170" s="22"/>
      <c r="AG2170" s="21"/>
      <c r="AH2170" s="16"/>
      <c r="AI2170" s="16"/>
    </row>
    <row r="2171" spans="1:35" x14ac:dyDescent="0.2">
      <c r="A2171" s="16"/>
      <c r="B2171" s="17"/>
      <c r="C2171" s="17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16"/>
      <c r="AB2171" s="16"/>
      <c r="AC2171" s="19"/>
      <c r="AD2171" s="19"/>
      <c r="AE2171" s="19"/>
      <c r="AF2171" s="22"/>
      <c r="AG2171" s="21"/>
      <c r="AH2171" s="16"/>
      <c r="AI2171" s="16"/>
    </row>
    <row r="2172" spans="1:35" x14ac:dyDescent="0.2">
      <c r="A2172" s="16"/>
      <c r="B2172" s="17"/>
      <c r="C2172" s="17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16"/>
      <c r="AB2172" s="16"/>
      <c r="AC2172" s="19"/>
      <c r="AD2172" s="19"/>
      <c r="AE2172" s="19"/>
      <c r="AF2172" s="22"/>
      <c r="AG2172" s="21"/>
      <c r="AH2172" s="16"/>
      <c r="AI2172" s="16"/>
    </row>
    <row r="2173" spans="1:35" x14ac:dyDescent="0.2">
      <c r="A2173" s="16"/>
      <c r="B2173" s="17"/>
      <c r="C2173" s="17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16"/>
      <c r="AB2173" s="16"/>
      <c r="AC2173" s="19"/>
      <c r="AD2173" s="19"/>
      <c r="AE2173" s="19"/>
      <c r="AF2173" s="22"/>
      <c r="AG2173" s="21"/>
      <c r="AH2173" s="16"/>
      <c r="AI2173" s="16"/>
    </row>
    <row r="2174" spans="1:35" x14ac:dyDescent="0.2">
      <c r="A2174" s="16"/>
      <c r="B2174" s="17"/>
      <c r="C2174" s="17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16"/>
      <c r="AB2174" s="16"/>
      <c r="AC2174" s="19"/>
      <c r="AD2174" s="19"/>
      <c r="AE2174" s="19"/>
      <c r="AF2174" s="22"/>
      <c r="AG2174" s="21"/>
      <c r="AH2174" s="16"/>
      <c r="AI2174" s="16"/>
    </row>
    <row r="2175" spans="1:35" x14ac:dyDescent="0.2">
      <c r="A2175" s="16"/>
      <c r="B2175" s="17"/>
      <c r="C2175" s="17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16"/>
      <c r="AB2175" s="16"/>
      <c r="AC2175" s="19"/>
      <c r="AD2175" s="19"/>
      <c r="AE2175" s="19"/>
      <c r="AF2175" s="22"/>
      <c r="AG2175" s="21"/>
      <c r="AH2175" s="16"/>
      <c r="AI2175" s="16"/>
    </row>
    <row r="2176" spans="1:35" x14ac:dyDescent="0.2">
      <c r="A2176" s="16"/>
      <c r="B2176" s="17"/>
      <c r="C2176" s="17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16"/>
      <c r="AB2176" s="16"/>
      <c r="AC2176" s="19"/>
      <c r="AD2176" s="19"/>
      <c r="AE2176" s="19"/>
      <c r="AF2176" s="22"/>
      <c r="AG2176" s="21"/>
      <c r="AH2176" s="16"/>
      <c r="AI2176" s="16"/>
    </row>
    <row r="2177" spans="1:35" x14ac:dyDescent="0.2">
      <c r="A2177" s="16"/>
      <c r="B2177" s="17"/>
      <c r="C2177" s="17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16"/>
      <c r="AB2177" s="16"/>
      <c r="AC2177" s="19"/>
      <c r="AD2177" s="19"/>
      <c r="AE2177" s="19"/>
      <c r="AF2177" s="22"/>
      <c r="AG2177" s="21"/>
      <c r="AH2177" s="16"/>
      <c r="AI2177" s="16"/>
    </row>
    <row r="2178" spans="1:35" x14ac:dyDescent="0.2">
      <c r="A2178" s="16"/>
      <c r="B2178" s="17"/>
      <c r="C2178" s="17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16"/>
      <c r="AB2178" s="16"/>
      <c r="AC2178" s="19"/>
      <c r="AD2178" s="19"/>
      <c r="AE2178" s="19"/>
      <c r="AF2178" s="22"/>
      <c r="AG2178" s="21"/>
      <c r="AH2178" s="16"/>
      <c r="AI2178" s="16"/>
    </row>
    <row r="2179" spans="1:35" x14ac:dyDescent="0.2">
      <c r="A2179" s="16"/>
      <c r="B2179" s="17"/>
      <c r="C2179" s="17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16"/>
      <c r="AB2179" s="16"/>
      <c r="AC2179" s="19"/>
      <c r="AD2179" s="19"/>
      <c r="AE2179" s="19"/>
      <c r="AF2179" s="22"/>
      <c r="AG2179" s="21"/>
      <c r="AH2179" s="16"/>
      <c r="AI2179" s="16"/>
    </row>
    <row r="2180" spans="1:35" x14ac:dyDescent="0.2">
      <c r="A2180" s="16"/>
      <c r="B2180" s="17"/>
      <c r="C2180" s="17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16"/>
      <c r="AB2180" s="16"/>
      <c r="AC2180" s="19"/>
      <c r="AD2180" s="19"/>
      <c r="AE2180" s="19"/>
      <c r="AF2180" s="22"/>
      <c r="AG2180" s="21"/>
      <c r="AH2180" s="16"/>
      <c r="AI2180" s="16"/>
    </row>
    <row r="2181" spans="1:35" x14ac:dyDescent="0.2">
      <c r="A2181" s="16"/>
      <c r="B2181" s="17"/>
      <c r="C2181" s="17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16"/>
      <c r="AB2181" s="16"/>
      <c r="AC2181" s="19"/>
      <c r="AD2181" s="19"/>
      <c r="AE2181" s="19"/>
      <c r="AF2181" s="22"/>
      <c r="AG2181" s="21"/>
      <c r="AH2181" s="16"/>
      <c r="AI2181" s="16"/>
    </row>
    <row r="2182" spans="1:35" x14ac:dyDescent="0.2">
      <c r="A2182" s="16"/>
      <c r="B2182" s="17"/>
      <c r="C2182" s="17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16"/>
      <c r="AB2182" s="16"/>
      <c r="AC2182" s="19"/>
      <c r="AD2182" s="19"/>
      <c r="AE2182" s="19"/>
      <c r="AF2182" s="22"/>
      <c r="AG2182" s="21"/>
      <c r="AH2182" s="16"/>
      <c r="AI2182" s="16"/>
    </row>
    <row r="2183" spans="1:35" x14ac:dyDescent="0.2">
      <c r="A2183" s="16"/>
      <c r="B2183" s="17"/>
      <c r="C2183" s="17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16"/>
      <c r="AB2183" s="16"/>
      <c r="AC2183" s="19"/>
      <c r="AD2183" s="19"/>
      <c r="AE2183" s="19"/>
      <c r="AF2183" s="22"/>
      <c r="AG2183" s="21"/>
      <c r="AH2183" s="16"/>
      <c r="AI2183" s="16"/>
    </row>
    <row r="2184" spans="1:35" x14ac:dyDescent="0.2">
      <c r="A2184" s="16"/>
      <c r="B2184" s="17"/>
      <c r="C2184" s="17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16"/>
      <c r="AB2184" s="16"/>
      <c r="AC2184" s="19"/>
      <c r="AD2184" s="19"/>
      <c r="AE2184" s="19"/>
      <c r="AF2184" s="22"/>
      <c r="AG2184" s="21"/>
      <c r="AH2184" s="16"/>
      <c r="AI2184" s="16"/>
    </row>
    <row r="2185" spans="1:35" x14ac:dyDescent="0.2">
      <c r="A2185" s="16"/>
      <c r="B2185" s="17"/>
      <c r="C2185" s="17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16"/>
      <c r="AB2185" s="16"/>
      <c r="AC2185" s="19"/>
      <c r="AD2185" s="19"/>
      <c r="AE2185" s="19"/>
      <c r="AF2185" s="22"/>
      <c r="AG2185" s="21"/>
      <c r="AH2185" s="16"/>
      <c r="AI2185" s="16"/>
    </row>
    <row r="2186" spans="1:35" x14ac:dyDescent="0.2">
      <c r="A2186" s="16"/>
      <c r="B2186" s="17"/>
      <c r="C2186" s="17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16"/>
      <c r="AB2186" s="16"/>
      <c r="AC2186" s="19"/>
      <c r="AD2186" s="19"/>
      <c r="AE2186" s="19"/>
      <c r="AF2186" s="22"/>
      <c r="AG2186" s="21"/>
      <c r="AH2186" s="16"/>
      <c r="AI2186" s="16"/>
    </row>
    <row r="2187" spans="1:35" x14ac:dyDescent="0.2">
      <c r="A2187" s="16"/>
      <c r="B2187" s="17"/>
      <c r="C2187" s="17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16"/>
      <c r="AB2187" s="16"/>
      <c r="AC2187" s="19"/>
      <c r="AD2187" s="19"/>
      <c r="AE2187" s="19"/>
      <c r="AF2187" s="22"/>
      <c r="AG2187" s="21"/>
      <c r="AH2187" s="16"/>
      <c r="AI2187" s="16"/>
    </row>
    <row r="2188" spans="1:35" x14ac:dyDescent="0.2">
      <c r="A2188" s="16"/>
      <c r="B2188" s="17"/>
      <c r="C2188" s="17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16"/>
      <c r="AB2188" s="16"/>
      <c r="AC2188" s="19"/>
      <c r="AD2188" s="19"/>
      <c r="AE2188" s="19"/>
      <c r="AF2188" s="22"/>
      <c r="AG2188" s="21"/>
      <c r="AH2188" s="16"/>
      <c r="AI2188" s="16"/>
    </row>
    <row r="2189" spans="1:35" x14ac:dyDescent="0.2">
      <c r="A2189" s="16"/>
      <c r="B2189" s="17"/>
      <c r="C2189" s="17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16"/>
      <c r="AB2189" s="16"/>
      <c r="AC2189" s="19"/>
      <c r="AD2189" s="19"/>
      <c r="AE2189" s="19"/>
      <c r="AF2189" s="22"/>
      <c r="AG2189" s="21"/>
      <c r="AH2189" s="16"/>
      <c r="AI2189" s="16"/>
    </row>
    <row r="2190" spans="1:35" x14ac:dyDescent="0.2">
      <c r="A2190" s="16"/>
      <c r="B2190" s="17"/>
      <c r="C2190" s="17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16"/>
      <c r="AB2190" s="16"/>
      <c r="AC2190" s="19"/>
      <c r="AD2190" s="19"/>
      <c r="AE2190" s="19"/>
      <c r="AF2190" s="22"/>
      <c r="AG2190" s="21"/>
      <c r="AH2190" s="16"/>
      <c r="AI2190" s="16"/>
    </row>
    <row r="2191" spans="1:35" x14ac:dyDescent="0.2">
      <c r="A2191" s="16"/>
      <c r="B2191" s="17"/>
      <c r="C2191" s="17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16"/>
      <c r="AB2191" s="16"/>
      <c r="AC2191" s="19"/>
      <c r="AD2191" s="19"/>
      <c r="AE2191" s="19"/>
      <c r="AF2191" s="22"/>
      <c r="AG2191" s="21"/>
      <c r="AH2191" s="16"/>
      <c r="AI2191" s="16"/>
    </row>
    <row r="2192" spans="1:35" x14ac:dyDescent="0.2">
      <c r="A2192" s="16"/>
      <c r="B2192" s="17"/>
      <c r="C2192" s="17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16"/>
      <c r="AB2192" s="16"/>
      <c r="AC2192" s="19"/>
      <c r="AD2192" s="19"/>
      <c r="AE2192" s="19"/>
      <c r="AF2192" s="22"/>
      <c r="AG2192" s="21"/>
      <c r="AH2192" s="16"/>
      <c r="AI2192" s="16"/>
    </row>
    <row r="2193" spans="1:35" x14ac:dyDescent="0.2">
      <c r="A2193" s="16"/>
      <c r="B2193" s="17"/>
      <c r="C2193" s="17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16"/>
      <c r="AB2193" s="16"/>
      <c r="AC2193" s="19"/>
      <c r="AD2193" s="19"/>
      <c r="AE2193" s="19"/>
      <c r="AF2193" s="22"/>
      <c r="AG2193" s="21"/>
      <c r="AH2193" s="16"/>
      <c r="AI2193" s="16"/>
    </row>
    <row r="2194" spans="1:35" x14ac:dyDescent="0.2">
      <c r="A2194" s="16"/>
      <c r="B2194" s="17"/>
      <c r="C2194" s="17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16"/>
      <c r="AB2194" s="16"/>
      <c r="AC2194" s="19"/>
      <c r="AD2194" s="19"/>
      <c r="AE2194" s="19"/>
      <c r="AF2194" s="22"/>
      <c r="AG2194" s="21"/>
      <c r="AH2194" s="16"/>
      <c r="AI2194" s="16"/>
    </row>
    <row r="2195" spans="1:35" x14ac:dyDescent="0.2">
      <c r="A2195" s="16"/>
      <c r="B2195" s="17"/>
      <c r="C2195" s="17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16"/>
      <c r="AB2195" s="16"/>
      <c r="AC2195" s="19"/>
      <c r="AD2195" s="19"/>
      <c r="AE2195" s="19"/>
      <c r="AF2195" s="22"/>
      <c r="AG2195" s="21"/>
      <c r="AH2195" s="16"/>
      <c r="AI2195" s="16"/>
    </row>
    <row r="2196" spans="1:35" x14ac:dyDescent="0.2">
      <c r="A2196" s="16"/>
      <c r="B2196" s="17"/>
      <c r="C2196" s="17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16"/>
      <c r="AB2196" s="16"/>
      <c r="AC2196" s="19"/>
      <c r="AD2196" s="19"/>
      <c r="AE2196" s="19"/>
      <c r="AF2196" s="22"/>
      <c r="AG2196" s="21"/>
      <c r="AH2196" s="16"/>
      <c r="AI2196" s="16"/>
    </row>
    <row r="2197" spans="1:35" x14ac:dyDescent="0.2">
      <c r="A2197" s="16"/>
      <c r="B2197" s="17"/>
      <c r="C2197" s="17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16"/>
      <c r="AB2197" s="16"/>
      <c r="AC2197" s="19"/>
      <c r="AD2197" s="19"/>
      <c r="AE2197" s="19"/>
      <c r="AF2197" s="22"/>
      <c r="AG2197" s="21"/>
      <c r="AH2197" s="16"/>
      <c r="AI2197" s="16"/>
    </row>
    <row r="2198" spans="1:35" x14ac:dyDescent="0.2">
      <c r="A2198" s="16"/>
      <c r="B2198" s="17"/>
      <c r="C2198" s="17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16"/>
      <c r="AB2198" s="16"/>
      <c r="AC2198" s="19"/>
      <c r="AD2198" s="19"/>
      <c r="AE2198" s="19"/>
      <c r="AF2198" s="22"/>
      <c r="AG2198" s="21"/>
      <c r="AH2198" s="16"/>
      <c r="AI2198" s="16"/>
    </row>
    <row r="2199" spans="1:35" x14ac:dyDescent="0.2">
      <c r="A2199" s="16"/>
      <c r="B2199" s="17"/>
      <c r="C2199" s="17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16"/>
      <c r="AB2199" s="16"/>
      <c r="AC2199" s="19"/>
      <c r="AD2199" s="19"/>
      <c r="AE2199" s="19"/>
      <c r="AF2199" s="22"/>
      <c r="AG2199" s="21"/>
      <c r="AH2199" s="16"/>
      <c r="AI2199" s="16"/>
    </row>
    <row r="2200" spans="1:35" x14ac:dyDescent="0.2">
      <c r="A2200" s="16"/>
      <c r="B2200" s="17"/>
      <c r="C2200" s="17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16"/>
      <c r="AB2200" s="16"/>
      <c r="AC2200" s="19"/>
      <c r="AD2200" s="19"/>
      <c r="AE2200" s="19"/>
      <c r="AF2200" s="22"/>
      <c r="AG2200" s="21"/>
      <c r="AH2200" s="16"/>
      <c r="AI2200" s="16"/>
    </row>
    <row r="2201" spans="1:35" x14ac:dyDescent="0.2">
      <c r="A2201" s="16"/>
      <c r="B2201" s="17"/>
      <c r="C2201" s="17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16"/>
      <c r="AB2201" s="16"/>
      <c r="AC2201" s="19"/>
      <c r="AD2201" s="19"/>
      <c r="AE2201" s="19"/>
      <c r="AF2201" s="22"/>
      <c r="AG2201" s="21"/>
      <c r="AH2201" s="16"/>
      <c r="AI2201" s="16"/>
    </row>
    <row r="2202" spans="1:35" x14ac:dyDescent="0.2">
      <c r="A2202" s="16"/>
      <c r="B2202" s="17"/>
      <c r="C2202" s="17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16"/>
      <c r="AB2202" s="16"/>
      <c r="AC2202" s="19"/>
      <c r="AD2202" s="19"/>
      <c r="AE2202" s="19"/>
      <c r="AF2202" s="22"/>
      <c r="AG2202" s="21"/>
      <c r="AH2202" s="16"/>
      <c r="AI2202" s="16"/>
    </row>
    <row r="2203" spans="1:35" x14ac:dyDescent="0.2">
      <c r="A2203" s="16"/>
      <c r="B2203" s="17"/>
      <c r="C2203" s="17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16"/>
      <c r="AB2203" s="16"/>
      <c r="AC2203" s="19"/>
      <c r="AD2203" s="19"/>
      <c r="AE2203" s="19"/>
      <c r="AF2203" s="22"/>
      <c r="AG2203" s="21"/>
      <c r="AH2203" s="16"/>
      <c r="AI2203" s="16"/>
    </row>
    <row r="2204" spans="1:35" x14ac:dyDescent="0.2">
      <c r="A2204" s="16"/>
      <c r="B2204" s="17"/>
      <c r="C2204" s="17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16"/>
      <c r="AB2204" s="16"/>
      <c r="AC2204" s="19"/>
      <c r="AD2204" s="19"/>
      <c r="AE2204" s="19"/>
      <c r="AF2204" s="22"/>
      <c r="AG2204" s="21"/>
      <c r="AH2204" s="16"/>
      <c r="AI2204" s="16"/>
    </row>
    <row r="2205" spans="1:35" x14ac:dyDescent="0.2">
      <c r="A2205" s="16"/>
      <c r="B2205" s="17"/>
      <c r="C2205" s="17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16"/>
      <c r="AB2205" s="16"/>
      <c r="AC2205" s="19"/>
      <c r="AD2205" s="19"/>
      <c r="AE2205" s="19"/>
      <c r="AF2205" s="22"/>
      <c r="AG2205" s="21"/>
      <c r="AH2205" s="16"/>
      <c r="AI2205" s="16"/>
    </row>
    <row r="2206" spans="1:35" x14ac:dyDescent="0.2">
      <c r="A2206" s="16"/>
      <c r="B2206" s="17"/>
      <c r="C2206" s="17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16"/>
      <c r="AB2206" s="16"/>
      <c r="AC2206" s="19"/>
      <c r="AD2206" s="19"/>
      <c r="AE2206" s="19"/>
      <c r="AF2206" s="22"/>
      <c r="AG2206" s="21"/>
      <c r="AH2206" s="16"/>
      <c r="AI2206" s="16"/>
    </row>
    <row r="2207" spans="1:35" x14ac:dyDescent="0.2">
      <c r="A2207" s="16"/>
      <c r="B2207" s="17"/>
      <c r="C2207" s="17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16"/>
      <c r="AB2207" s="16"/>
      <c r="AC2207" s="19"/>
      <c r="AD2207" s="19"/>
      <c r="AE2207" s="19"/>
      <c r="AF2207" s="22"/>
      <c r="AG2207" s="21"/>
      <c r="AH2207" s="16"/>
      <c r="AI2207" s="16"/>
    </row>
    <row r="2208" spans="1:35" x14ac:dyDescent="0.2">
      <c r="A2208" s="16"/>
      <c r="B2208" s="17"/>
      <c r="C2208" s="17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16"/>
      <c r="AB2208" s="16"/>
      <c r="AC2208" s="19"/>
      <c r="AD2208" s="19"/>
      <c r="AE2208" s="19"/>
      <c r="AF2208" s="22"/>
      <c r="AG2208" s="21"/>
      <c r="AH2208" s="16"/>
      <c r="AI2208" s="16"/>
    </row>
    <row r="2209" spans="1:35" x14ac:dyDescent="0.2">
      <c r="A2209" s="16"/>
      <c r="B2209" s="17"/>
      <c r="C2209" s="17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16"/>
      <c r="AB2209" s="16"/>
      <c r="AC2209" s="19"/>
      <c r="AD2209" s="19"/>
      <c r="AE2209" s="19"/>
      <c r="AF2209" s="22"/>
      <c r="AG2209" s="21"/>
      <c r="AH2209" s="16"/>
      <c r="AI2209" s="16"/>
    </row>
    <row r="2210" spans="1:35" x14ac:dyDescent="0.2">
      <c r="A2210" s="16"/>
      <c r="B2210" s="17"/>
      <c r="C2210" s="17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16"/>
      <c r="AB2210" s="16"/>
      <c r="AC2210" s="19"/>
      <c r="AD2210" s="19"/>
      <c r="AE2210" s="19"/>
      <c r="AF2210" s="22"/>
      <c r="AG2210" s="21"/>
      <c r="AH2210" s="16"/>
      <c r="AI2210" s="16"/>
    </row>
    <row r="2211" spans="1:35" x14ac:dyDescent="0.2">
      <c r="A2211" s="16"/>
      <c r="B2211" s="17"/>
      <c r="C2211" s="17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16"/>
      <c r="AB2211" s="16"/>
      <c r="AC2211" s="19"/>
      <c r="AD2211" s="19"/>
      <c r="AE2211" s="19"/>
      <c r="AF2211" s="22"/>
      <c r="AG2211" s="21"/>
      <c r="AH2211" s="16"/>
      <c r="AI2211" s="16"/>
    </row>
    <row r="2212" spans="1:35" x14ac:dyDescent="0.2">
      <c r="A2212" s="16"/>
      <c r="B2212" s="17"/>
      <c r="C2212" s="17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16"/>
      <c r="AB2212" s="16"/>
      <c r="AC2212" s="19"/>
      <c r="AD2212" s="19"/>
      <c r="AE2212" s="19"/>
      <c r="AF2212" s="22"/>
      <c r="AG2212" s="21"/>
      <c r="AH2212" s="16"/>
      <c r="AI2212" s="16"/>
    </row>
    <row r="2213" spans="1:35" x14ac:dyDescent="0.2">
      <c r="A2213" s="16"/>
      <c r="B2213" s="17"/>
      <c r="C2213" s="17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16"/>
      <c r="AB2213" s="16"/>
      <c r="AC2213" s="19"/>
      <c r="AD2213" s="19"/>
      <c r="AE2213" s="19"/>
      <c r="AF2213" s="22"/>
      <c r="AG2213" s="21"/>
      <c r="AH2213" s="16"/>
      <c r="AI2213" s="16"/>
    </row>
    <row r="2214" spans="1:35" x14ac:dyDescent="0.2">
      <c r="A2214" s="16"/>
      <c r="B2214" s="17"/>
      <c r="C2214" s="17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16"/>
      <c r="AB2214" s="16"/>
      <c r="AC2214" s="19"/>
      <c r="AD2214" s="19"/>
      <c r="AE2214" s="19"/>
      <c r="AF2214" s="22"/>
      <c r="AG2214" s="21"/>
      <c r="AH2214" s="16"/>
      <c r="AI2214" s="16"/>
    </row>
    <row r="2215" spans="1:35" x14ac:dyDescent="0.2">
      <c r="A2215" s="16"/>
      <c r="B2215" s="17"/>
      <c r="C2215" s="17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16"/>
      <c r="AB2215" s="16"/>
      <c r="AC2215" s="19"/>
      <c r="AD2215" s="19"/>
      <c r="AE2215" s="19"/>
      <c r="AF2215" s="22"/>
      <c r="AG2215" s="21"/>
      <c r="AH2215" s="16"/>
      <c r="AI2215" s="16"/>
    </row>
    <row r="2216" spans="1:35" x14ac:dyDescent="0.2">
      <c r="A2216" s="16"/>
      <c r="B2216" s="17"/>
      <c r="C2216" s="17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16"/>
      <c r="AB2216" s="16"/>
      <c r="AC2216" s="19"/>
      <c r="AD2216" s="19"/>
      <c r="AE2216" s="19"/>
      <c r="AF2216" s="22"/>
      <c r="AG2216" s="21"/>
      <c r="AH2216" s="16"/>
      <c r="AI2216" s="16"/>
    </row>
    <row r="2217" spans="1:35" x14ac:dyDescent="0.2">
      <c r="A2217" s="16"/>
      <c r="B2217" s="17"/>
      <c r="C2217" s="17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16"/>
      <c r="AB2217" s="16"/>
      <c r="AC2217" s="19"/>
      <c r="AD2217" s="19"/>
      <c r="AE2217" s="19"/>
      <c r="AF2217" s="22"/>
      <c r="AG2217" s="21"/>
      <c r="AH2217" s="16"/>
      <c r="AI2217" s="16"/>
    </row>
    <row r="2218" spans="1:35" x14ac:dyDescent="0.2">
      <c r="A2218" s="16"/>
      <c r="B2218" s="17"/>
      <c r="C2218" s="17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16"/>
      <c r="AB2218" s="16"/>
      <c r="AC2218" s="19"/>
      <c r="AD2218" s="19"/>
      <c r="AE2218" s="19"/>
      <c r="AF2218" s="22"/>
      <c r="AG2218" s="21"/>
      <c r="AH2218" s="16"/>
      <c r="AI2218" s="16"/>
    </row>
    <row r="2219" spans="1:35" x14ac:dyDescent="0.2">
      <c r="A2219" s="16"/>
      <c r="B2219" s="17"/>
      <c r="C2219" s="17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16"/>
      <c r="AB2219" s="16"/>
      <c r="AC2219" s="19"/>
      <c r="AD2219" s="19"/>
      <c r="AE2219" s="19"/>
      <c r="AF2219" s="22"/>
      <c r="AG2219" s="21"/>
      <c r="AH2219" s="16"/>
      <c r="AI2219" s="16"/>
    </row>
    <row r="2220" spans="1:35" x14ac:dyDescent="0.2">
      <c r="A2220" s="16"/>
      <c r="B2220" s="17"/>
      <c r="C2220" s="17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16"/>
      <c r="AB2220" s="16"/>
      <c r="AC2220" s="19"/>
      <c r="AD2220" s="19"/>
      <c r="AE2220" s="19"/>
      <c r="AF2220" s="22"/>
      <c r="AG2220" s="21"/>
      <c r="AH2220" s="16"/>
      <c r="AI2220" s="16"/>
    </row>
    <row r="2221" spans="1:35" x14ac:dyDescent="0.2">
      <c r="A2221" s="16"/>
      <c r="B2221" s="17"/>
      <c r="C2221" s="17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16"/>
      <c r="AB2221" s="16"/>
      <c r="AC2221" s="19"/>
      <c r="AD2221" s="19"/>
      <c r="AE2221" s="19"/>
      <c r="AF2221" s="22"/>
      <c r="AG2221" s="21"/>
      <c r="AH2221" s="16"/>
      <c r="AI2221" s="16"/>
    </row>
    <row r="2222" spans="1:35" x14ac:dyDescent="0.2">
      <c r="A2222" s="16"/>
      <c r="B2222" s="17"/>
      <c r="C2222" s="17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16"/>
      <c r="AB2222" s="16"/>
      <c r="AC2222" s="19"/>
      <c r="AD2222" s="19"/>
      <c r="AE2222" s="19"/>
      <c r="AF2222" s="22"/>
      <c r="AG2222" s="21"/>
      <c r="AH2222" s="16"/>
      <c r="AI2222" s="16"/>
    </row>
    <row r="2223" spans="1:35" x14ac:dyDescent="0.2">
      <c r="A2223" s="16"/>
      <c r="B2223" s="17"/>
      <c r="C2223" s="17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16"/>
      <c r="AB2223" s="16"/>
      <c r="AC2223" s="19"/>
      <c r="AD2223" s="19"/>
      <c r="AE2223" s="19"/>
      <c r="AF2223" s="22"/>
      <c r="AG2223" s="21"/>
      <c r="AH2223" s="16"/>
      <c r="AI2223" s="16"/>
    </row>
    <row r="2224" spans="1:35" x14ac:dyDescent="0.2">
      <c r="A2224" s="16"/>
      <c r="B2224" s="17"/>
      <c r="C2224" s="17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16"/>
      <c r="AB2224" s="16"/>
      <c r="AC2224" s="19"/>
      <c r="AD2224" s="19"/>
      <c r="AE2224" s="19"/>
      <c r="AF2224" s="22"/>
      <c r="AG2224" s="21"/>
      <c r="AH2224" s="16"/>
      <c r="AI2224" s="16"/>
    </row>
    <row r="2225" spans="1:35" x14ac:dyDescent="0.2">
      <c r="A2225" s="16"/>
      <c r="B2225" s="17"/>
      <c r="C2225" s="17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16"/>
      <c r="AB2225" s="16"/>
      <c r="AC2225" s="19"/>
      <c r="AD2225" s="19"/>
      <c r="AE2225" s="19"/>
      <c r="AF2225" s="22"/>
      <c r="AG2225" s="21"/>
      <c r="AH2225" s="16"/>
      <c r="AI2225" s="16"/>
    </row>
    <row r="2226" spans="1:35" x14ac:dyDescent="0.2">
      <c r="A2226" s="16"/>
      <c r="B2226" s="17"/>
      <c r="C2226" s="17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16"/>
      <c r="AB2226" s="16"/>
      <c r="AC2226" s="19"/>
      <c r="AD2226" s="19"/>
      <c r="AE2226" s="19"/>
      <c r="AF2226" s="22"/>
      <c r="AG2226" s="21"/>
      <c r="AH2226" s="16"/>
      <c r="AI2226" s="16"/>
    </row>
    <row r="2227" spans="1:35" x14ac:dyDescent="0.2">
      <c r="A2227" s="16"/>
      <c r="B2227" s="17"/>
      <c r="C2227" s="17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16"/>
      <c r="AB2227" s="16"/>
      <c r="AC2227" s="19"/>
      <c r="AD2227" s="19"/>
      <c r="AE2227" s="19"/>
      <c r="AF2227" s="22"/>
      <c r="AG2227" s="21"/>
      <c r="AH2227" s="16"/>
      <c r="AI2227" s="16"/>
    </row>
    <row r="2228" spans="1:35" x14ac:dyDescent="0.2">
      <c r="A2228" s="16"/>
      <c r="B2228" s="17"/>
      <c r="C2228" s="17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16"/>
      <c r="AB2228" s="16"/>
      <c r="AC2228" s="19"/>
      <c r="AD2228" s="19"/>
      <c r="AE2228" s="19"/>
      <c r="AF2228" s="22"/>
      <c r="AG2228" s="21"/>
      <c r="AH2228" s="16"/>
      <c r="AI2228" s="16"/>
    </row>
    <row r="2229" spans="1:35" x14ac:dyDescent="0.2">
      <c r="A2229" s="16"/>
      <c r="B2229" s="17"/>
      <c r="C2229" s="17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16"/>
      <c r="AB2229" s="16"/>
      <c r="AC2229" s="19"/>
      <c r="AD2229" s="19"/>
      <c r="AE2229" s="19"/>
      <c r="AF2229" s="22"/>
      <c r="AG2229" s="21"/>
      <c r="AH2229" s="16"/>
      <c r="AI2229" s="16"/>
    </row>
    <row r="2230" spans="1:35" x14ac:dyDescent="0.2">
      <c r="A2230" s="16"/>
      <c r="B2230" s="17"/>
      <c r="C2230" s="17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16"/>
      <c r="AB2230" s="16"/>
      <c r="AC2230" s="19"/>
      <c r="AD2230" s="19"/>
      <c r="AE2230" s="19"/>
      <c r="AF2230" s="22"/>
      <c r="AG2230" s="21"/>
      <c r="AH2230" s="16"/>
      <c r="AI2230" s="16"/>
    </row>
    <row r="2231" spans="1:35" x14ac:dyDescent="0.2">
      <c r="A2231" s="16"/>
      <c r="B2231" s="17"/>
      <c r="C2231" s="17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16"/>
      <c r="AB2231" s="16"/>
      <c r="AC2231" s="19"/>
      <c r="AD2231" s="19"/>
      <c r="AE2231" s="19"/>
      <c r="AF2231" s="22"/>
      <c r="AG2231" s="21"/>
      <c r="AH2231" s="16"/>
      <c r="AI2231" s="16"/>
    </row>
    <row r="2232" spans="1:35" x14ac:dyDescent="0.2">
      <c r="A2232" s="16"/>
      <c r="B2232" s="17"/>
      <c r="C2232" s="17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16"/>
      <c r="AB2232" s="16"/>
      <c r="AC2232" s="19"/>
      <c r="AD2232" s="19"/>
      <c r="AE2232" s="19"/>
      <c r="AF2232" s="22"/>
      <c r="AG2232" s="21"/>
      <c r="AH2232" s="16"/>
      <c r="AI2232" s="16"/>
    </row>
    <row r="2233" spans="1:35" x14ac:dyDescent="0.2">
      <c r="A2233" s="16"/>
      <c r="B2233" s="17"/>
      <c r="C2233" s="17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16"/>
      <c r="AB2233" s="16"/>
      <c r="AC2233" s="19"/>
      <c r="AD2233" s="19"/>
      <c r="AE2233" s="19"/>
      <c r="AF2233" s="22"/>
      <c r="AG2233" s="21"/>
      <c r="AH2233" s="16"/>
      <c r="AI2233" s="16"/>
    </row>
    <row r="2234" spans="1:35" x14ac:dyDescent="0.2">
      <c r="A2234" s="16"/>
      <c r="B2234" s="17"/>
      <c r="C2234" s="17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16"/>
      <c r="AB2234" s="16"/>
      <c r="AC2234" s="19"/>
      <c r="AD2234" s="19"/>
      <c r="AE2234" s="19"/>
      <c r="AF2234" s="22"/>
      <c r="AG2234" s="21"/>
      <c r="AH2234" s="16"/>
      <c r="AI2234" s="16"/>
    </row>
    <row r="2235" spans="1:35" x14ac:dyDescent="0.2">
      <c r="A2235" s="16"/>
      <c r="B2235" s="17"/>
      <c r="C2235" s="17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16"/>
      <c r="AB2235" s="16"/>
      <c r="AC2235" s="19"/>
      <c r="AD2235" s="19"/>
      <c r="AE2235" s="19"/>
      <c r="AF2235" s="22"/>
      <c r="AG2235" s="21"/>
      <c r="AH2235" s="16"/>
      <c r="AI2235" s="16"/>
    </row>
    <row r="2236" spans="1:35" x14ac:dyDescent="0.2">
      <c r="A2236" s="16"/>
      <c r="B2236" s="17"/>
      <c r="C2236" s="17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16"/>
      <c r="AB2236" s="16"/>
      <c r="AC2236" s="19"/>
      <c r="AD2236" s="19"/>
      <c r="AE2236" s="19"/>
      <c r="AF2236" s="22"/>
      <c r="AG2236" s="21"/>
      <c r="AH2236" s="16"/>
      <c r="AI2236" s="16"/>
    </row>
    <row r="2237" spans="1:35" x14ac:dyDescent="0.2">
      <c r="A2237" s="16"/>
      <c r="B2237" s="17"/>
      <c r="C2237" s="17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16"/>
      <c r="AB2237" s="16"/>
      <c r="AC2237" s="19"/>
      <c r="AD2237" s="19"/>
      <c r="AE2237" s="19"/>
      <c r="AF2237" s="22"/>
      <c r="AG2237" s="21"/>
      <c r="AH2237" s="16"/>
      <c r="AI2237" s="16"/>
    </row>
    <row r="2238" spans="1:35" x14ac:dyDescent="0.2">
      <c r="A2238" s="16"/>
      <c r="B2238" s="17"/>
      <c r="C2238" s="17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16"/>
      <c r="AB2238" s="16"/>
      <c r="AC2238" s="19"/>
      <c r="AD2238" s="19"/>
      <c r="AE2238" s="19"/>
      <c r="AF2238" s="22"/>
      <c r="AG2238" s="21"/>
      <c r="AH2238" s="16"/>
      <c r="AI2238" s="16"/>
    </row>
    <row r="2239" spans="1:35" x14ac:dyDescent="0.2">
      <c r="A2239" s="16"/>
      <c r="B2239" s="17"/>
      <c r="C2239" s="17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16"/>
      <c r="AB2239" s="16"/>
      <c r="AC2239" s="19"/>
      <c r="AD2239" s="19"/>
      <c r="AE2239" s="19"/>
      <c r="AF2239" s="22"/>
      <c r="AG2239" s="21"/>
      <c r="AH2239" s="16"/>
      <c r="AI2239" s="16"/>
    </row>
    <row r="2240" spans="1:35" x14ac:dyDescent="0.2">
      <c r="A2240" s="16"/>
      <c r="B2240" s="17"/>
      <c r="C2240" s="17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  <c r="AB2240" s="16"/>
      <c r="AC2240" s="19"/>
      <c r="AD2240" s="19"/>
      <c r="AE2240" s="19"/>
      <c r="AF2240" s="22"/>
      <c r="AG2240" s="21"/>
      <c r="AH2240" s="16"/>
      <c r="AI2240" s="16"/>
    </row>
    <row r="2241" spans="1:35" x14ac:dyDescent="0.2">
      <c r="A2241" s="16"/>
      <c r="B2241" s="17"/>
      <c r="C2241" s="17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16"/>
      <c r="AB2241" s="16"/>
      <c r="AC2241" s="19"/>
      <c r="AD2241" s="19"/>
      <c r="AE2241" s="19"/>
      <c r="AF2241" s="22"/>
      <c r="AG2241" s="21"/>
      <c r="AH2241" s="16"/>
      <c r="AI2241" s="16"/>
    </row>
    <row r="2242" spans="1:35" x14ac:dyDescent="0.2">
      <c r="A2242" s="16"/>
      <c r="B2242" s="17"/>
      <c r="C2242" s="17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16"/>
      <c r="AB2242" s="16"/>
      <c r="AC2242" s="19"/>
      <c r="AD2242" s="19"/>
      <c r="AE2242" s="19"/>
      <c r="AF2242" s="22"/>
      <c r="AG2242" s="21"/>
      <c r="AH2242" s="16"/>
      <c r="AI2242" s="16"/>
    </row>
    <row r="2243" spans="1:35" x14ac:dyDescent="0.2">
      <c r="A2243" s="16"/>
      <c r="B2243" s="17"/>
      <c r="C2243" s="17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16"/>
      <c r="AB2243" s="16"/>
      <c r="AC2243" s="19"/>
      <c r="AD2243" s="19"/>
      <c r="AE2243" s="19"/>
      <c r="AF2243" s="22"/>
      <c r="AG2243" s="21"/>
      <c r="AH2243" s="16"/>
      <c r="AI2243" s="16"/>
    </row>
    <row r="2244" spans="1:35" x14ac:dyDescent="0.2">
      <c r="A2244" s="16"/>
      <c r="B2244" s="17"/>
      <c r="C2244" s="17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16"/>
      <c r="AB2244" s="16"/>
      <c r="AC2244" s="19"/>
      <c r="AD2244" s="19"/>
      <c r="AE2244" s="19"/>
      <c r="AF2244" s="22"/>
      <c r="AG2244" s="21"/>
      <c r="AH2244" s="16"/>
      <c r="AI2244" s="16"/>
    </row>
    <row r="2245" spans="1:35" x14ac:dyDescent="0.2">
      <c r="A2245" s="16"/>
      <c r="B2245" s="17"/>
      <c r="C2245" s="17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16"/>
      <c r="AB2245" s="16"/>
      <c r="AC2245" s="19"/>
      <c r="AD2245" s="19"/>
      <c r="AE2245" s="19"/>
      <c r="AF2245" s="22"/>
      <c r="AG2245" s="21"/>
      <c r="AH2245" s="16"/>
      <c r="AI2245" s="16"/>
    </row>
    <row r="2246" spans="1:35" x14ac:dyDescent="0.2">
      <c r="A2246" s="16"/>
      <c r="B2246" s="17"/>
      <c r="C2246" s="17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16"/>
      <c r="AB2246" s="16"/>
      <c r="AC2246" s="19"/>
      <c r="AD2246" s="19"/>
      <c r="AE2246" s="19"/>
      <c r="AF2246" s="22"/>
      <c r="AG2246" s="21"/>
      <c r="AH2246" s="16"/>
      <c r="AI2246" s="16"/>
    </row>
    <row r="2247" spans="1:35" x14ac:dyDescent="0.2">
      <c r="A2247" s="16"/>
      <c r="B2247" s="17"/>
      <c r="C2247" s="17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16"/>
      <c r="AB2247" s="16"/>
      <c r="AC2247" s="19"/>
      <c r="AD2247" s="19"/>
      <c r="AE2247" s="19"/>
      <c r="AF2247" s="22"/>
      <c r="AG2247" s="21"/>
      <c r="AH2247" s="16"/>
      <c r="AI2247" s="16"/>
    </row>
    <row r="2248" spans="1:35" x14ac:dyDescent="0.2">
      <c r="A2248" s="16"/>
      <c r="B2248" s="17"/>
      <c r="C2248" s="17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16"/>
      <c r="AB2248" s="16"/>
      <c r="AC2248" s="19"/>
      <c r="AD2248" s="19"/>
      <c r="AE2248" s="19"/>
      <c r="AF2248" s="22"/>
      <c r="AG2248" s="21"/>
      <c r="AH2248" s="16"/>
      <c r="AI2248" s="16"/>
    </row>
    <row r="2249" spans="1:35" x14ac:dyDescent="0.2">
      <c r="A2249" s="16"/>
      <c r="B2249" s="17"/>
      <c r="C2249" s="17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16"/>
      <c r="AB2249" s="16"/>
      <c r="AC2249" s="19"/>
      <c r="AD2249" s="19"/>
      <c r="AE2249" s="19"/>
      <c r="AF2249" s="22"/>
      <c r="AG2249" s="21"/>
      <c r="AH2249" s="16"/>
      <c r="AI2249" s="16"/>
    </row>
    <row r="2250" spans="1:35" x14ac:dyDescent="0.2">
      <c r="A2250" s="16"/>
      <c r="B2250" s="17"/>
      <c r="C2250" s="17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16"/>
      <c r="AB2250" s="16"/>
      <c r="AC2250" s="19"/>
      <c r="AD2250" s="19"/>
      <c r="AE2250" s="19"/>
      <c r="AF2250" s="22"/>
      <c r="AG2250" s="21"/>
      <c r="AH2250" s="16"/>
      <c r="AI2250" s="16"/>
    </row>
    <row r="2251" spans="1:35" x14ac:dyDescent="0.2">
      <c r="A2251" s="16"/>
      <c r="B2251" s="17"/>
      <c r="C2251" s="17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16"/>
      <c r="AB2251" s="16"/>
      <c r="AC2251" s="19"/>
      <c r="AD2251" s="19"/>
      <c r="AE2251" s="19"/>
      <c r="AF2251" s="22"/>
      <c r="AG2251" s="21"/>
      <c r="AH2251" s="16"/>
      <c r="AI2251" s="16"/>
    </row>
    <row r="2252" spans="1:35" x14ac:dyDescent="0.2">
      <c r="A2252" s="16"/>
      <c r="B2252" s="17"/>
      <c r="C2252" s="17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  <c r="AB2252" s="16"/>
      <c r="AC2252" s="19"/>
      <c r="AD2252" s="19"/>
      <c r="AE2252" s="19"/>
      <c r="AF2252" s="22"/>
      <c r="AG2252" s="21"/>
      <c r="AH2252" s="16"/>
      <c r="AI2252" s="16"/>
    </row>
    <row r="2253" spans="1:35" x14ac:dyDescent="0.2">
      <c r="A2253" s="16"/>
      <c r="B2253" s="17"/>
      <c r="C2253" s="17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  <c r="AB2253" s="16"/>
      <c r="AC2253" s="19"/>
      <c r="AD2253" s="19"/>
      <c r="AE2253" s="19"/>
      <c r="AF2253" s="22"/>
      <c r="AG2253" s="21"/>
      <c r="AH2253" s="16"/>
      <c r="AI2253" s="16"/>
    </row>
    <row r="2254" spans="1:35" x14ac:dyDescent="0.2">
      <c r="A2254" s="16"/>
      <c r="B2254" s="17"/>
      <c r="C2254" s="17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16"/>
      <c r="AB2254" s="16"/>
      <c r="AC2254" s="19"/>
      <c r="AD2254" s="19"/>
      <c r="AE2254" s="19"/>
      <c r="AF2254" s="22"/>
      <c r="AG2254" s="21"/>
      <c r="AH2254" s="16"/>
      <c r="AI2254" s="16"/>
    </row>
    <row r="2255" spans="1:35" x14ac:dyDescent="0.2">
      <c r="A2255" s="16"/>
      <c r="B2255" s="17"/>
      <c r="C2255" s="17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16"/>
      <c r="AB2255" s="16"/>
      <c r="AC2255" s="19"/>
      <c r="AD2255" s="19"/>
      <c r="AE2255" s="19"/>
      <c r="AF2255" s="22"/>
      <c r="AG2255" s="21"/>
      <c r="AH2255" s="16"/>
      <c r="AI2255" s="16"/>
    </row>
    <row r="2256" spans="1:35" x14ac:dyDescent="0.2">
      <c r="A2256" s="16"/>
      <c r="B2256" s="17"/>
      <c r="C2256" s="17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16"/>
      <c r="AB2256" s="16"/>
      <c r="AC2256" s="19"/>
      <c r="AD2256" s="19"/>
      <c r="AE2256" s="19"/>
      <c r="AF2256" s="22"/>
      <c r="AG2256" s="21"/>
      <c r="AH2256" s="16"/>
      <c r="AI2256" s="16"/>
    </row>
    <row r="2257" spans="1:35" x14ac:dyDescent="0.2">
      <c r="A2257" s="16"/>
      <c r="B2257" s="17"/>
      <c r="C2257" s="17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  <c r="AB2257" s="16"/>
      <c r="AC2257" s="19"/>
      <c r="AD2257" s="19"/>
      <c r="AE2257" s="19"/>
      <c r="AF2257" s="22"/>
      <c r="AG2257" s="21"/>
      <c r="AH2257" s="16"/>
      <c r="AI2257" s="16"/>
    </row>
    <row r="2258" spans="1:35" x14ac:dyDescent="0.2">
      <c r="A2258" s="16"/>
      <c r="B2258" s="17"/>
      <c r="C2258" s="17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16"/>
      <c r="AB2258" s="16"/>
      <c r="AC2258" s="19"/>
      <c r="AD2258" s="19"/>
      <c r="AE2258" s="19"/>
      <c r="AF2258" s="22"/>
      <c r="AG2258" s="21"/>
      <c r="AH2258" s="16"/>
      <c r="AI2258" s="16"/>
    </row>
    <row r="2259" spans="1:35" x14ac:dyDescent="0.2">
      <c r="A2259" s="16"/>
      <c r="B2259" s="17"/>
      <c r="C2259" s="17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16"/>
      <c r="AB2259" s="16"/>
      <c r="AC2259" s="19"/>
      <c r="AD2259" s="19"/>
      <c r="AE2259" s="19"/>
      <c r="AF2259" s="22"/>
      <c r="AG2259" s="21"/>
      <c r="AH2259" s="16"/>
      <c r="AI2259" s="16"/>
    </row>
    <row r="2260" spans="1:35" x14ac:dyDescent="0.2">
      <c r="A2260" s="16"/>
      <c r="B2260" s="17"/>
      <c r="C2260" s="17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16"/>
      <c r="AB2260" s="16"/>
      <c r="AC2260" s="19"/>
      <c r="AD2260" s="19"/>
      <c r="AE2260" s="19"/>
      <c r="AF2260" s="22"/>
      <c r="AG2260" s="21"/>
      <c r="AH2260" s="16"/>
      <c r="AI2260" s="16"/>
    </row>
    <row r="2261" spans="1:35" x14ac:dyDescent="0.2">
      <c r="A2261" s="16"/>
      <c r="B2261" s="17"/>
      <c r="C2261" s="17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16"/>
      <c r="AB2261" s="16"/>
      <c r="AC2261" s="19"/>
      <c r="AD2261" s="19"/>
      <c r="AE2261" s="19"/>
      <c r="AF2261" s="22"/>
      <c r="AG2261" s="21"/>
      <c r="AH2261" s="16"/>
      <c r="AI2261" s="16"/>
    </row>
    <row r="2262" spans="1:35" x14ac:dyDescent="0.2">
      <c r="A2262" s="16"/>
      <c r="B2262" s="17"/>
      <c r="C2262" s="17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16"/>
      <c r="AB2262" s="16"/>
      <c r="AC2262" s="19"/>
      <c r="AD2262" s="19"/>
      <c r="AE2262" s="19"/>
      <c r="AF2262" s="22"/>
      <c r="AG2262" s="21"/>
      <c r="AH2262" s="16"/>
      <c r="AI2262" s="16"/>
    </row>
    <row r="2263" spans="1:35" x14ac:dyDescent="0.2">
      <c r="A2263" s="16"/>
      <c r="B2263" s="17"/>
      <c r="C2263" s="17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16"/>
      <c r="AB2263" s="16"/>
      <c r="AC2263" s="19"/>
      <c r="AD2263" s="19"/>
      <c r="AE2263" s="19"/>
      <c r="AF2263" s="22"/>
      <c r="AG2263" s="21"/>
      <c r="AH2263" s="16"/>
      <c r="AI2263" s="16"/>
    </row>
    <row r="2264" spans="1:35" x14ac:dyDescent="0.2">
      <c r="A2264" s="16"/>
      <c r="B2264" s="17"/>
      <c r="C2264" s="17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  <c r="AB2264" s="16"/>
      <c r="AC2264" s="19"/>
      <c r="AD2264" s="19"/>
      <c r="AE2264" s="19"/>
      <c r="AF2264" s="22"/>
      <c r="AG2264" s="21"/>
      <c r="AH2264" s="16"/>
      <c r="AI2264" s="16"/>
    </row>
    <row r="2265" spans="1:35" x14ac:dyDescent="0.2">
      <c r="A2265" s="16"/>
      <c r="B2265" s="17"/>
      <c r="C2265" s="17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16"/>
      <c r="AB2265" s="16"/>
      <c r="AC2265" s="19"/>
      <c r="AD2265" s="19"/>
      <c r="AE2265" s="19"/>
      <c r="AF2265" s="22"/>
      <c r="AG2265" s="21"/>
      <c r="AH2265" s="16"/>
      <c r="AI2265" s="16"/>
    </row>
    <row r="2266" spans="1:35" x14ac:dyDescent="0.2">
      <c r="A2266" s="16"/>
      <c r="B2266" s="17"/>
      <c r="C2266" s="17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16"/>
      <c r="AB2266" s="16"/>
      <c r="AC2266" s="19"/>
      <c r="AD2266" s="19"/>
      <c r="AE2266" s="19"/>
      <c r="AF2266" s="22"/>
      <c r="AG2266" s="21"/>
      <c r="AH2266" s="16"/>
      <c r="AI2266" s="16"/>
    </row>
    <row r="2267" spans="1:35" x14ac:dyDescent="0.2">
      <c r="A2267" s="16"/>
      <c r="B2267" s="17"/>
      <c r="C2267" s="17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16"/>
      <c r="AB2267" s="16"/>
      <c r="AC2267" s="19"/>
      <c r="AD2267" s="19"/>
      <c r="AE2267" s="19"/>
      <c r="AF2267" s="22"/>
      <c r="AG2267" s="21"/>
      <c r="AH2267" s="16"/>
      <c r="AI2267" s="16"/>
    </row>
    <row r="2268" spans="1:35" x14ac:dyDescent="0.2">
      <c r="A2268" s="16"/>
      <c r="B2268" s="17"/>
      <c r="C2268" s="17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16"/>
      <c r="AB2268" s="16"/>
      <c r="AC2268" s="19"/>
      <c r="AD2268" s="19"/>
      <c r="AE2268" s="19"/>
      <c r="AF2268" s="22"/>
      <c r="AG2268" s="21"/>
      <c r="AH2268" s="16"/>
      <c r="AI2268" s="16"/>
    </row>
    <row r="2269" spans="1:35" x14ac:dyDescent="0.2">
      <c r="A2269" s="16"/>
      <c r="B2269" s="17"/>
      <c r="C2269" s="17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16"/>
      <c r="AB2269" s="16"/>
      <c r="AC2269" s="19"/>
      <c r="AD2269" s="19"/>
      <c r="AE2269" s="19"/>
      <c r="AF2269" s="22"/>
      <c r="AG2269" s="21"/>
      <c r="AH2269" s="16"/>
      <c r="AI2269" s="16"/>
    </row>
    <row r="2270" spans="1:35" x14ac:dyDescent="0.2">
      <c r="A2270" s="16"/>
      <c r="B2270" s="17"/>
      <c r="C2270" s="17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16"/>
      <c r="AB2270" s="16"/>
      <c r="AC2270" s="19"/>
      <c r="AD2270" s="19"/>
      <c r="AE2270" s="19"/>
      <c r="AF2270" s="22"/>
      <c r="AG2270" s="21"/>
      <c r="AH2270" s="16"/>
      <c r="AI2270" s="16"/>
    </row>
    <row r="2271" spans="1:35" x14ac:dyDescent="0.2">
      <c r="A2271" s="16"/>
      <c r="B2271" s="17"/>
      <c r="C2271" s="17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16"/>
      <c r="AB2271" s="16"/>
      <c r="AC2271" s="19"/>
      <c r="AD2271" s="19"/>
      <c r="AE2271" s="19"/>
      <c r="AF2271" s="22"/>
      <c r="AG2271" s="21"/>
      <c r="AH2271" s="16"/>
      <c r="AI2271" s="16"/>
    </row>
    <row r="2272" spans="1:35" x14ac:dyDescent="0.2">
      <c r="A2272" s="16"/>
      <c r="B2272" s="17"/>
      <c r="C2272" s="17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16"/>
      <c r="AB2272" s="16"/>
      <c r="AC2272" s="19"/>
      <c r="AD2272" s="19"/>
      <c r="AE2272" s="19"/>
      <c r="AF2272" s="22"/>
      <c r="AG2272" s="21"/>
      <c r="AH2272" s="16"/>
      <c r="AI2272" s="16"/>
    </row>
    <row r="2273" spans="1:35" x14ac:dyDescent="0.2">
      <c r="A2273" s="16"/>
      <c r="B2273" s="17"/>
      <c r="C2273" s="17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  <c r="AB2273" s="16"/>
      <c r="AC2273" s="19"/>
      <c r="AD2273" s="19"/>
      <c r="AE2273" s="19"/>
      <c r="AF2273" s="22"/>
      <c r="AG2273" s="21"/>
      <c r="AH2273" s="16"/>
      <c r="AI2273" s="16"/>
    </row>
    <row r="2274" spans="1:35" x14ac:dyDescent="0.2">
      <c r="A2274" s="16"/>
      <c r="B2274" s="17"/>
      <c r="C2274" s="17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16"/>
      <c r="AB2274" s="16"/>
      <c r="AC2274" s="19"/>
      <c r="AD2274" s="19"/>
      <c r="AE2274" s="19"/>
      <c r="AF2274" s="22"/>
      <c r="AG2274" s="21"/>
      <c r="AH2274" s="16"/>
      <c r="AI2274" s="16"/>
    </row>
    <row r="2275" spans="1:35" x14ac:dyDescent="0.2">
      <c r="A2275" s="16"/>
      <c r="B2275" s="17"/>
      <c r="C2275" s="17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16"/>
      <c r="AB2275" s="16"/>
      <c r="AC2275" s="19"/>
      <c r="AD2275" s="19"/>
      <c r="AE2275" s="19"/>
      <c r="AF2275" s="22"/>
      <c r="AG2275" s="21"/>
      <c r="AH2275" s="16"/>
      <c r="AI2275" s="16"/>
    </row>
    <row r="2276" spans="1:35" x14ac:dyDescent="0.2">
      <c r="A2276" s="16"/>
      <c r="B2276" s="17"/>
      <c r="C2276" s="17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16"/>
      <c r="AB2276" s="16"/>
      <c r="AC2276" s="19"/>
      <c r="AD2276" s="19"/>
      <c r="AE2276" s="19"/>
      <c r="AF2276" s="22"/>
      <c r="AG2276" s="21"/>
      <c r="AH2276" s="16"/>
      <c r="AI2276" s="16"/>
    </row>
    <row r="2277" spans="1:35" x14ac:dyDescent="0.2">
      <c r="A2277" s="16"/>
      <c r="B2277" s="17"/>
      <c r="C2277" s="17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16"/>
      <c r="AB2277" s="16"/>
      <c r="AC2277" s="19"/>
      <c r="AD2277" s="19"/>
      <c r="AE2277" s="19"/>
      <c r="AF2277" s="22"/>
      <c r="AG2277" s="21"/>
      <c r="AH2277" s="16"/>
      <c r="AI2277" s="16"/>
    </row>
    <row r="2278" spans="1:35" x14ac:dyDescent="0.2">
      <c r="A2278" s="16"/>
      <c r="B2278" s="17"/>
      <c r="C2278" s="17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16"/>
      <c r="AB2278" s="16"/>
      <c r="AC2278" s="19"/>
      <c r="AD2278" s="19"/>
      <c r="AE2278" s="19"/>
      <c r="AF2278" s="22"/>
      <c r="AG2278" s="21"/>
      <c r="AH2278" s="16"/>
      <c r="AI2278" s="16"/>
    </row>
    <row r="2279" spans="1:35" x14ac:dyDescent="0.2">
      <c r="A2279" s="16"/>
      <c r="B2279" s="17"/>
      <c r="C2279" s="17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16"/>
      <c r="AB2279" s="16"/>
      <c r="AC2279" s="19"/>
      <c r="AD2279" s="19"/>
      <c r="AE2279" s="19"/>
      <c r="AF2279" s="22"/>
      <c r="AG2279" s="21"/>
      <c r="AH2279" s="16"/>
      <c r="AI2279" s="16"/>
    </row>
    <row r="2280" spans="1:35" x14ac:dyDescent="0.2">
      <c r="A2280" s="16"/>
      <c r="B2280" s="17"/>
      <c r="C2280" s="17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  <c r="AB2280" s="16"/>
      <c r="AC2280" s="19"/>
      <c r="AD2280" s="19"/>
      <c r="AE2280" s="19"/>
      <c r="AF2280" s="22"/>
      <c r="AG2280" s="21"/>
      <c r="AH2280" s="16"/>
      <c r="AI2280" s="16"/>
    </row>
    <row r="2281" spans="1:35" x14ac:dyDescent="0.2">
      <c r="A2281" s="16"/>
      <c r="B2281" s="17"/>
      <c r="C2281" s="17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  <c r="AB2281" s="16"/>
      <c r="AC2281" s="19"/>
      <c r="AD2281" s="19"/>
      <c r="AE2281" s="19"/>
      <c r="AF2281" s="22"/>
      <c r="AG2281" s="21"/>
      <c r="AH2281" s="16"/>
      <c r="AI2281" s="16"/>
    </row>
    <row r="2282" spans="1:35" x14ac:dyDescent="0.2">
      <c r="A2282" s="16"/>
      <c r="B2282" s="17"/>
      <c r="C2282" s="17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16"/>
      <c r="AB2282" s="16"/>
      <c r="AC2282" s="19"/>
      <c r="AD2282" s="19"/>
      <c r="AE2282" s="19"/>
      <c r="AF2282" s="22"/>
      <c r="AG2282" s="21"/>
      <c r="AH2282" s="16"/>
      <c r="AI2282" s="16"/>
    </row>
    <row r="2283" spans="1:35" x14ac:dyDescent="0.2">
      <c r="A2283" s="16"/>
      <c r="B2283" s="17"/>
      <c r="C2283" s="17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16"/>
      <c r="AB2283" s="16"/>
      <c r="AC2283" s="19"/>
      <c r="AD2283" s="19"/>
      <c r="AE2283" s="19"/>
      <c r="AF2283" s="22"/>
      <c r="AG2283" s="21"/>
      <c r="AH2283" s="16"/>
      <c r="AI2283" s="16"/>
    </row>
    <row r="2284" spans="1:35" x14ac:dyDescent="0.2">
      <c r="A2284" s="16"/>
      <c r="B2284" s="17"/>
      <c r="C2284" s="17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16"/>
      <c r="AB2284" s="16"/>
      <c r="AC2284" s="19"/>
      <c r="AD2284" s="19"/>
      <c r="AE2284" s="19"/>
      <c r="AF2284" s="22"/>
      <c r="AG2284" s="21"/>
      <c r="AH2284" s="16"/>
      <c r="AI2284" s="16"/>
    </row>
    <row r="2285" spans="1:35" x14ac:dyDescent="0.2">
      <c r="A2285" s="16"/>
      <c r="B2285" s="17"/>
      <c r="C2285" s="17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16"/>
      <c r="AB2285" s="16"/>
      <c r="AC2285" s="19"/>
      <c r="AD2285" s="19"/>
      <c r="AE2285" s="19"/>
      <c r="AF2285" s="22"/>
      <c r="AG2285" s="21"/>
      <c r="AH2285" s="16"/>
      <c r="AI2285" s="16"/>
    </row>
    <row r="2286" spans="1:35" x14ac:dyDescent="0.2">
      <c r="A2286" s="16"/>
      <c r="B2286" s="17"/>
      <c r="C2286" s="17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16"/>
      <c r="AB2286" s="16"/>
      <c r="AC2286" s="19"/>
      <c r="AD2286" s="19"/>
      <c r="AE2286" s="19"/>
      <c r="AF2286" s="22"/>
      <c r="AG2286" s="21"/>
      <c r="AH2286" s="16"/>
      <c r="AI2286" s="16"/>
    </row>
    <row r="2287" spans="1:35" x14ac:dyDescent="0.2">
      <c r="A2287" s="16"/>
      <c r="B2287" s="17"/>
      <c r="C2287" s="17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16"/>
      <c r="AB2287" s="16"/>
      <c r="AC2287" s="19"/>
      <c r="AD2287" s="19"/>
      <c r="AE2287" s="19"/>
      <c r="AF2287" s="22"/>
      <c r="AG2287" s="21"/>
      <c r="AH2287" s="16"/>
      <c r="AI2287" s="16"/>
    </row>
    <row r="2288" spans="1:35" x14ac:dyDescent="0.2">
      <c r="A2288" s="16"/>
      <c r="B2288" s="17"/>
      <c r="C2288" s="17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16"/>
      <c r="AB2288" s="16"/>
      <c r="AC2288" s="19"/>
      <c r="AD2288" s="19"/>
      <c r="AE2288" s="19"/>
      <c r="AF2288" s="22"/>
      <c r="AG2288" s="21"/>
      <c r="AH2288" s="16"/>
      <c r="AI2288" s="16"/>
    </row>
    <row r="2289" spans="1:35" x14ac:dyDescent="0.2">
      <c r="A2289" s="16"/>
      <c r="B2289" s="17"/>
      <c r="C2289" s="17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16"/>
      <c r="AB2289" s="16"/>
      <c r="AC2289" s="19"/>
      <c r="AD2289" s="19"/>
      <c r="AE2289" s="19"/>
      <c r="AF2289" s="22"/>
      <c r="AG2289" s="21"/>
      <c r="AH2289" s="16"/>
      <c r="AI2289" s="16"/>
    </row>
    <row r="2290" spans="1:35" x14ac:dyDescent="0.2">
      <c r="A2290" s="16"/>
      <c r="B2290" s="17"/>
      <c r="C2290" s="17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16"/>
      <c r="AB2290" s="16"/>
      <c r="AC2290" s="19"/>
      <c r="AD2290" s="19"/>
      <c r="AE2290" s="19"/>
      <c r="AF2290" s="22"/>
      <c r="AG2290" s="21"/>
      <c r="AH2290" s="16"/>
      <c r="AI2290" s="16"/>
    </row>
    <row r="2291" spans="1:35" x14ac:dyDescent="0.2">
      <c r="A2291" s="16"/>
      <c r="B2291" s="17"/>
      <c r="C2291" s="17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16"/>
      <c r="AB2291" s="16"/>
      <c r="AC2291" s="19"/>
      <c r="AD2291" s="19"/>
      <c r="AE2291" s="19"/>
      <c r="AF2291" s="22"/>
      <c r="AG2291" s="21"/>
      <c r="AH2291" s="16"/>
      <c r="AI2291" s="16"/>
    </row>
    <row r="2292" spans="1:35" x14ac:dyDescent="0.2">
      <c r="A2292" s="16"/>
      <c r="B2292" s="17"/>
      <c r="C2292" s="17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  <c r="AB2292" s="16"/>
      <c r="AC2292" s="19"/>
      <c r="AD2292" s="19"/>
      <c r="AE2292" s="19"/>
      <c r="AF2292" s="22"/>
      <c r="AG2292" s="21"/>
      <c r="AH2292" s="16"/>
      <c r="AI2292" s="16"/>
    </row>
    <row r="2293" spans="1:35" x14ac:dyDescent="0.2">
      <c r="A2293" s="16"/>
      <c r="B2293" s="17"/>
      <c r="C2293" s="17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  <c r="AB2293" s="16"/>
      <c r="AC2293" s="19"/>
      <c r="AD2293" s="19"/>
      <c r="AE2293" s="19"/>
      <c r="AF2293" s="22"/>
      <c r="AG2293" s="21"/>
      <c r="AH2293" s="16"/>
      <c r="AI2293" s="16"/>
    </row>
    <row r="2294" spans="1:35" x14ac:dyDescent="0.2">
      <c r="A2294" s="16"/>
      <c r="B2294" s="17"/>
      <c r="C2294" s="17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16"/>
      <c r="AB2294" s="16"/>
      <c r="AC2294" s="19"/>
      <c r="AD2294" s="19"/>
      <c r="AE2294" s="19"/>
      <c r="AF2294" s="22"/>
      <c r="AG2294" s="21"/>
      <c r="AH2294" s="16"/>
      <c r="AI2294" s="16"/>
    </row>
    <row r="2295" spans="1:35" x14ac:dyDescent="0.2">
      <c r="A2295" s="16"/>
      <c r="B2295" s="17"/>
      <c r="C2295" s="17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16"/>
      <c r="AB2295" s="16"/>
      <c r="AC2295" s="19"/>
      <c r="AD2295" s="19"/>
      <c r="AE2295" s="19"/>
      <c r="AF2295" s="22"/>
      <c r="AG2295" s="21"/>
      <c r="AH2295" s="16"/>
      <c r="AI2295" s="16"/>
    </row>
    <row r="2296" spans="1:35" x14ac:dyDescent="0.2">
      <c r="A2296" s="16"/>
      <c r="B2296" s="17"/>
      <c r="C2296" s="17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16"/>
      <c r="AB2296" s="16"/>
      <c r="AC2296" s="19"/>
      <c r="AD2296" s="19"/>
      <c r="AE2296" s="19"/>
      <c r="AF2296" s="22"/>
      <c r="AG2296" s="21"/>
      <c r="AH2296" s="16"/>
      <c r="AI2296" s="16"/>
    </row>
    <row r="2297" spans="1:35" x14ac:dyDescent="0.2">
      <c r="A2297" s="16"/>
      <c r="B2297" s="17"/>
      <c r="C2297" s="17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16"/>
      <c r="AB2297" s="16"/>
      <c r="AC2297" s="19"/>
      <c r="AD2297" s="19"/>
      <c r="AE2297" s="19"/>
      <c r="AF2297" s="22"/>
      <c r="AG2297" s="21"/>
      <c r="AH2297" s="16"/>
      <c r="AI2297" s="16"/>
    </row>
    <row r="2298" spans="1:35" x14ac:dyDescent="0.2">
      <c r="A2298" s="16"/>
      <c r="B2298" s="17"/>
      <c r="C2298" s="17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16"/>
      <c r="AB2298" s="16"/>
      <c r="AC2298" s="19"/>
      <c r="AD2298" s="19"/>
      <c r="AE2298" s="19"/>
      <c r="AF2298" s="22"/>
      <c r="AG2298" s="21"/>
      <c r="AH2298" s="16"/>
      <c r="AI2298" s="16"/>
    </row>
    <row r="2299" spans="1:35" x14ac:dyDescent="0.2">
      <c r="A2299" s="16"/>
      <c r="B2299" s="17"/>
      <c r="C2299" s="17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16"/>
      <c r="AB2299" s="16"/>
      <c r="AC2299" s="19"/>
      <c r="AD2299" s="19"/>
      <c r="AE2299" s="19"/>
      <c r="AF2299" s="22"/>
      <c r="AG2299" s="21"/>
      <c r="AH2299" s="16"/>
      <c r="AI2299" s="16"/>
    </row>
    <row r="2300" spans="1:35" x14ac:dyDescent="0.2">
      <c r="A2300" s="16"/>
      <c r="B2300" s="17"/>
      <c r="C2300" s="17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16"/>
      <c r="AB2300" s="16"/>
      <c r="AC2300" s="19"/>
      <c r="AD2300" s="19"/>
      <c r="AE2300" s="19"/>
      <c r="AF2300" s="22"/>
      <c r="AG2300" s="21"/>
      <c r="AH2300" s="16"/>
      <c r="AI2300" s="16"/>
    </row>
    <row r="2301" spans="1:35" x14ac:dyDescent="0.2">
      <c r="A2301" s="16"/>
      <c r="B2301" s="17"/>
      <c r="C2301" s="17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16"/>
      <c r="AB2301" s="16"/>
      <c r="AC2301" s="19"/>
      <c r="AD2301" s="19"/>
      <c r="AE2301" s="19"/>
      <c r="AF2301" s="22"/>
      <c r="AG2301" s="21"/>
      <c r="AH2301" s="16"/>
      <c r="AI2301" s="16"/>
    </row>
    <row r="2302" spans="1:35" x14ac:dyDescent="0.2">
      <c r="A2302" s="16"/>
      <c r="B2302" s="17"/>
      <c r="C2302" s="17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16"/>
      <c r="AB2302" s="16"/>
      <c r="AC2302" s="19"/>
      <c r="AD2302" s="19"/>
      <c r="AE2302" s="19"/>
      <c r="AF2302" s="22"/>
      <c r="AG2302" s="21"/>
      <c r="AH2302" s="16"/>
      <c r="AI2302" s="16"/>
    </row>
    <row r="2303" spans="1:35" x14ac:dyDescent="0.2">
      <c r="A2303" s="16"/>
      <c r="B2303" s="17"/>
      <c r="C2303" s="17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16"/>
      <c r="AB2303" s="16"/>
      <c r="AC2303" s="19"/>
      <c r="AD2303" s="19"/>
      <c r="AE2303" s="19"/>
      <c r="AF2303" s="22"/>
      <c r="AG2303" s="21"/>
      <c r="AH2303" s="16"/>
      <c r="AI2303" s="16"/>
    </row>
    <row r="2304" spans="1:35" x14ac:dyDescent="0.2">
      <c r="A2304" s="16"/>
      <c r="B2304" s="17"/>
      <c r="C2304" s="17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16"/>
      <c r="AB2304" s="16"/>
      <c r="AC2304" s="19"/>
      <c r="AD2304" s="19"/>
      <c r="AE2304" s="19"/>
      <c r="AF2304" s="22"/>
      <c r="AG2304" s="21"/>
      <c r="AH2304" s="16"/>
      <c r="AI2304" s="16"/>
    </row>
    <row r="2305" spans="1:35" x14ac:dyDescent="0.2">
      <c r="A2305" s="16"/>
      <c r="B2305" s="17"/>
      <c r="C2305" s="17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  <c r="AB2305" s="16"/>
      <c r="AC2305" s="19"/>
      <c r="AD2305" s="19"/>
      <c r="AE2305" s="19"/>
      <c r="AF2305" s="22"/>
      <c r="AG2305" s="21"/>
      <c r="AH2305" s="16"/>
      <c r="AI2305" s="16"/>
    </row>
    <row r="2306" spans="1:35" x14ac:dyDescent="0.2">
      <c r="A2306" s="16"/>
      <c r="B2306" s="17"/>
      <c r="C2306" s="17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16"/>
      <c r="AB2306" s="16"/>
      <c r="AC2306" s="19"/>
      <c r="AD2306" s="19"/>
      <c r="AE2306" s="19"/>
      <c r="AF2306" s="22"/>
      <c r="AG2306" s="21"/>
      <c r="AH2306" s="16"/>
      <c r="AI2306" s="16"/>
    </row>
    <row r="2307" spans="1:35" x14ac:dyDescent="0.2">
      <c r="A2307" s="16"/>
      <c r="B2307" s="17"/>
      <c r="C2307" s="17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16"/>
      <c r="AB2307" s="16"/>
      <c r="AC2307" s="19"/>
      <c r="AD2307" s="19"/>
      <c r="AE2307" s="19"/>
      <c r="AF2307" s="22"/>
      <c r="AG2307" s="21"/>
      <c r="AH2307" s="16"/>
      <c r="AI2307" s="16"/>
    </row>
    <row r="2308" spans="1:35" x14ac:dyDescent="0.2">
      <c r="A2308" s="16"/>
      <c r="B2308" s="17"/>
      <c r="C2308" s="17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16"/>
      <c r="AB2308" s="16"/>
      <c r="AC2308" s="19"/>
      <c r="AD2308" s="19"/>
      <c r="AE2308" s="19"/>
      <c r="AF2308" s="22"/>
      <c r="AG2308" s="21"/>
      <c r="AH2308" s="16"/>
      <c r="AI2308" s="16"/>
    </row>
    <row r="2309" spans="1:35" x14ac:dyDescent="0.2">
      <c r="A2309" s="16"/>
      <c r="B2309" s="17"/>
      <c r="C2309" s="17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16"/>
      <c r="AB2309" s="16"/>
      <c r="AC2309" s="19"/>
      <c r="AD2309" s="19"/>
      <c r="AE2309" s="19"/>
      <c r="AF2309" s="22"/>
      <c r="AG2309" s="21"/>
      <c r="AH2309" s="16"/>
      <c r="AI2309" s="16"/>
    </row>
    <row r="2310" spans="1:35" x14ac:dyDescent="0.2">
      <c r="A2310" s="16"/>
      <c r="B2310" s="17"/>
      <c r="C2310" s="17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16"/>
      <c r="AB2310" s="16"/>
      <c r="AC2310" s="19"/>
      <c r="AD2310" s="19"/>
      <c r="AE2310" s="19"/>
      <c r="AF2310" s="22"/>
      <c r="AG2310" s="21"/>
      <c r="AH2310" s="16"/>
      <c r="AI2310" s="16"/>
    </row>
    <row r="2311" spans="1:35" x14ac:dyDescent="0.2">
      <c r="A2311" s="16"/>
      <c r="B2311" s="17"/>
      <c r="C2311" s="17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16"/>
      <c r="AB2311" s="16"/>
      <c r="AC2311" s="19"/>
      <c r="AD2311" s="19"/>
      <c r="AE2311" s="19"/>
      <c r="AF2311" s="22"/>
      <c r="AG2311" s="21"/>
      <c r="AH2311" s="16"/>
      <c r="AI2311" s="16"/>
    </row>
    <row r="2312" spans="1:35" x14ac:dyDescent="0.2">
      <c r="A2312" s="16"/>
      <c r="B2312" s="17"/>
      <c r="C2312" s="17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16"/>
      <c r="AB2312" s="16"/>
      <c r="AC2312" s="19"/>
      <c r="AD2312" s="19"/>
      <c r="AE2312" s="19"/>
      <c r="AF2312" s="22"/>
      <c r="AG2312" s="21"/>
      <c r="AH2312" s="16"/>
      <c r="AI2312" s="16"/>
    </row>
    <row r="2313" spans="1:35" x14ac:dyDescent="0.2">
      <c r="A2313" s="16"/>
      <c r="B2313" s="17"/>
      <c r="C2313" s="17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16"/>
      <c r="AB2313" s="16"/>
      <c r="AC2313" s="19"/>
      <c r="AD2313" s="19"/>
      <c r="AE2313" s="19"/>
      <c r="AF2313" s="22"/>
      <c r="AG2313" s="21"/>
      <c r="AH2313" s="16"/>
      <c r="AI2313" s="16"/>
    </row>
    <row r="2314" spans="1:35" x14ac:dyDescent="0.2">
      <c r="A2314" s="16"/>
      <c r="B2314" s="17"/>
      <c r="C2314" s="17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16"/>
      <c r="AB2314" s="16"/>
      <c r="AC2314" s="19"/>
      <c r="AD2314" s="19"/>
      <c r="AE2314" s="19"/>
      <c r="AF2314" s="22"/>
      <c r="AG2314" s="21"/>
      <c r="AH2314" s="16"/>
      <c r="AI2314" s="16"/>
    </row>
    <row r="2315" spans="1:35" x14ac:dyDescent="0.2">
      <c r="A2315" s="16"/>
      <c r="B2315" s="17"/>
      <c r="C2315" s="17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16"/>
      <c r="AB2315" s="16"/>
      <c r="AC2315" s="19"/>
      <c r="AD2315" s="19"/>
      <c r="AE2315" s="19"/>
      <c r="AF2315" s="22"/>
      <c r="AG2315" s="21"/>
      <c r="AH2315" s="16"/>
      <c r="AI2315" s="16"/>
    </row>
    <row r="2316" spans="1:35" x14ac:dyDescent="0.2">
      <c r="A2316" s="16"/>
      <c r="B2316" s="17"/>
      <c r="C2316" s="17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  <c r="AB2316" s="16"/>
      <c r="AC2316" s="19"/>
      <c r="AD2316" s="19"/>
      <c r="AE2316" s="19"/>
      <c r="AF2316" s="22"/>
      <c r="AG2316" s="21"/>
      <c r="AH2316" s="16"/>
      <c r="AI2316" s="16"/>
    </row>
    <row r="2317" spans="1:35" x14ac:dyDescent="0.2">
      <c r="A2317" s="16"/>
      <c r="B2317" s="17"/>
      <c r="C2317" s="17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  <c r="AB2317" s="16"/>
      <c r="AC2317" s="19"/>
      <c r="AD2317" s="19"/>
      <c r="AE2317" s="19"/>
      <c r="AF2317" s="22"/>
      <c r="AG2317" s="21"/>
      <c r="AH2317" s="16"/>
      <c r="AI2317" s="16"/>
    </row>
    <row r="2318" spans="1:35" x14ac:dyDescent="0.2">
      <c r="A2318" s="16"/>
      <c r="B2318" s="17"/>
      <c r="C2318" s="17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16"/>
      <c r="AB2318" s="16"/>
      <c r="AC2318" s="19"/>
      <c r="AD2318" s="19"/>
      <c r="AE2318" s="19"/>
      <c r="AF2318" s="22"/>
      <c r="AG2318" s="21"/>
      <c r="AH2318" s="16"/>
      <c r="AI2318" s="16"/>
    </row>
    <row r="2319" spans="1:35" x14ac:dyDescent="0.2">
      <c r="A2319" s="16"/>
      <c r="B2319" s="17"/>
      <c r="C2319" s="17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16"/>
      <c r="AB2319" s="16"/>
      <c r="AC2319" s="19"/>
      <c r="AD2319" s="19"/>
      <c r="AE2319" s="19"/>
      <c r="AF2319" s="22"/>
      <c r="AG2319" s="21"/>
      <c r="AH2319" s="16"/>
      <c r="AI2319" s="16"/>
    </row>
    <row r="2320" spans="1:35" x14ac:dyDescent="0.2">
      <c r="A2320" s="16"/>
      <c r="B2320" s="17"/>
      <c r="C2320" s="17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16"/>
      <c r="AB2320" s="16"/>
      <c r="AC2320" s="19"/>
      <c r="AD2320" s="19"/>
      <c r="AE2320" s="19"/>
      <c r="AF2320" s="22"/>
      <c r="AG2320" s="21"/>
      <c r="AH2320" s="16"/>
      <c r="AI2320" s="16"/>
    </row>
    <row r="2321" spans="1:35" x14ac:dyDescent="0.2">
      <c r="A2321" s="16"/>
      <c r="B2321" s="17"/>
      <c r="C2321" s="17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16"/>
      <c r="AB2321" s="16"/>
      <c r="AC2321" s="19"/>
      <c r="AD2321" s="19"/>
      <c r="AE2321" s="19"/>
      <c r="AF2321" s="22"/>
      <c r="AG2321" s="21"/>
      <c r="AH2321" s="16"/>
      <c r="AI2321" s="16"/>
    </row>
    <row r="2322" spans="1:35" x14ac:dyDescent="0.2">
      <c r="A2322" s="16"/>
      <c r="B2322" s="17"/>
      <c r="C2322" s="17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16"/>
      <c r="AB2322" s="16"/>
      <c r="AC2322" s="19"/>
      <c r="AD2322" s="19"/>
      <c r="AE2322" s="19"/>
      <c r="AF2322" s="22"/>
      <c r="AG2322" s="21"/>
      <c r="AH2322" s="16"/>
      <c r="AI2322" s="16"/>
    </row>
    <row r="2323" spans="1:35" x14ac:dyDescent="0.2">
      <c r="A2323" s="16"/>
      <c r="B2323" s="17"/>
      <c r="C2323" s="17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16"/>
      <c r="AB2323" s="16"/>
      <c r="AC2323" s="19"/>
      <c r="AD2323" s="19"/>
      <c r="AE2323" s="19"/>
      <c r="AF2323" s="22"/>
      <c r="AG2323" s="21"/>
      <c r="AH2323" s="16"/>
      <c r="AI2323" s="16"/>
    </row>
    <row r="2324" spans="1:35" x14ac:dyDescent="0.2">
      <c r="A2324" s="16"/>
      <c r="B2324" s="17"/>
      <c r="C2324" s="17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16"/>
      <c r="AB2324" s="16"/>
      <c r="AC2324" s="19"/>
      <c r="AD2324" s="19"/>
      <c r="AE2324" s="19"/>
      <c r="AF2324" s="22"/>
      <c r="AG2324" s="21"/>
      <c r="AH2324" s="16"/>
      <c r="AI2324" s="16"/>
    </row>
    <row r="2325" spans="1:35" x14ac:dyDescent="0.2">
      <c r="A2325" s="16"/>
      <c r="B2325" s="17"/>
      <c r="C2325" s="17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16"/>
      <c r="AB2325" s="16"/>
      <c r="AC2325" s="19"/>
      <c r="AD2325" s="19"/>
      <c r="AE2325" s="19"/>
      <c r="AF2325" s="22"/>
      <c r="AG2325" s="21"/>
      <c r="AH2325" s="16"/>
      <c r="AI2325" s="16"/>
    </row>
    <row r="2326" spans="1:35" x14ac:dyDescent="0.2">
      <c r="A2326" s="16"/>
      <c r="B2326" s="17"/>
      <c r="C2326" s="17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16"/>
      <c r="AB2326" s="16"/>
      <c r="AC2326" s="19"/>
      <c r="AD2326" s="19"/>
      <c r="AE2326" s="19"/>
      <c r="AF2326" s="22"/>
      <c r="AG2326" s="21"/>
      <c r="AH2326" s="16"/>
      <c r="AI2326" s="16"/>
    </row>
    <row r="2327" spans="1:35" x14ac:dyDescent="0.2">
      <c r="A2327" s="16"/>
      <c r="B2327" s="17"/>
      <c r="C2327" s="17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16"/>
      <c r="AB2327" s="16"/>
      <c r="AC2327" s="19"/>
      <c r="AD2327" s="19"/>
      <c r="AE2327" s="19"/>
      <c r="AF2327" s="22"/>
      <c r="AG2327" s="21"/>
      <c r="AH2327" s="16"/>
      <c r="AI2327" s="16"/>
    </row>
    <row r="2328" spans="1:35" x14ac:dyDescent="0.2">
      <c r="A2328" s="16"/>
      <c r="B2328" s="17"/>
      <c r="C2328" s="17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16"/>
      <c r="AB2328" s="16"/>
      <c r="AC2328" s="19"/>
      <c r="AD2328" s="19"/>
      <c r="AE2328" s="19"/>
      <c r="AF2328" s="22"/>
      <c r="AG2328" s="21"/>
      <c r="AH2328" s="16"/>
      <c r="AI2328" s="16"/>
    </row>
    <row r="2329" spans="1:35" x14ac:dyDescent="0.2">
      <c r="A2329" s="16"/>
      <c r="B2329" s="17"/>
      <c r="C2329" s="17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16"/>
      <c r="AB2329" s="16"/>
      <c r="AC2329" s="19"/>
      <c r="AD2329" s="19"/>
      <c r="AE2329" s="19"/>
      <c r="AF2329" s="22"/>
      <c r="AG2329" s="21"/>
      <c r="AH2329" s="16"/>
      <c r="AI2329" s="16"/>
    </row>
    <row r="2330" spans="1:35" x14ac:dyDescent="0.2">
      <c r="A2330" s="16"/>
      <c r="B2330" s="17"/>
      <c r="C2330" s="17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16"/>
      <c r="AB2330" s="16"/>
      <c r="AC2330" s="19"/>
      <c r="AD2330" s="19"/>
      <c r="AE2330" s="19"/>
      <c r="AF2330" s="22"/>
      <c r="AG2330" s="21"/>
      <c r="AH2330" s="16"/>
      <c r="AI2330" s="16"/>
    </row>
    <row r="2331" spans="1:35" x14ac:dyDescent="0.2">
      <c r="A2331" s="16"/>
      <c r="B2331" s="17"/>
      <c r="C2331" s="17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16"/>
      <c r="AB2331" s="16"/>
      <c r="AC2331" s="19"/>
      <c r="AD2331" s="19"/>
      <c r="AE2331" s="19"/>
      <c r="AF2331" s="22"/>
      <c r="AG2331" s="21"/>
      <c r="AH2331" s="16"/>
      <c r="AI2331" s="16"/>
    </row>
    <row r="2332" spans="1:35" x14ac:dyDescent="0.2">
      <c r="A2332" s="16"/>
      <c r="B2332" s="17"/>
      <c r="C2332" s="17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16"/>
      <c r="AB2332" s="16"/>
      <c r="AC2332" s="19"/>
      <c r="AD2332" s="19"/>
      <c r="AE2332" s="19"/>
      <c r="AF2332" s="22"/>
      <c r="AG2332" s="21"/>
      <c r="AH2332" s="16"/>
      <c r="AI2332" s="16"/>
    </row>
    <row r="2333" spans="1:35" x14ac:dyDescent="0.2">
      <c r="A2333" s="16"/>
      <c r="B2333" s="17"/>
      <c r="C2333" s="17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16"/>
      <c r="AB2333" s="16"/>
      <c r="AC2333" s="19"/>
      <c r="AD2333" s="19"/>
      <c r="AE2333" s="19"/>
      <c r="AF2333" s="22"/>
      <c r="AG2333" s="21"/>
      <c r="AH2333" s="16"/>
      <c r="AI2333" s="16"/>
    </row>
    <row r="2334" spans="1:35" x14ac:dyDescent="0.2">
      <c r="A2334" s="16"/>
      <c r="B2334" s="17"/>
      <c r="C2334" s="17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16"/>
      <c r="AB2334" s="16"/>
      <c r="AC2334" s="19"/>
      <c r="AD2334" s="19"/>
      <c r="AE2334" s="19"/>
      <c r="AF2334" s="22"/>
      <c r="AG2334" s="21"/>
      <c r="AH2334" s="16"/>
      <c r="AI2334" s="16"/>
    </row>
    <row r="2335" spans="1:35" x14ac:dyDescent="0.2">
      <c r="A2335" s="16"/>
      <c r="B2335" s="17"/>
      <c r="C2335" s="17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16"/>
      <c r="AB2335" s="16"/>
      <c r="AC2335" s="19"/>
      <c r="AD2335" s="19"/>
      <c r="AE2335" s="19"/>
      <c r="AF2335" s="22"/>
      <c r="AG2335" s="21"/>
      <c r="AH2335" s="16"/>
      <c r="AI2335" s="16"/>
    </row>
    <row r="2336" spans="1:35" x14ac:dyDescent="0.2">
      <c r="A2336" s="16"/>
      <c r="B2336" s="17"/>
      <c r="C2336" s="17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16"/>
      <c r="AB2336" s="16"/>
      <c r="AC2336" s="19"/>
      <c r="AD2336" s="19"/>
      <c r="AE2336" s="19"/>
      <c r="AF2336" s="22"/>
      <c r="AG2336" s="21"/>
      <c r="AH2336" s="16"/>
      <c r="AI2336" s="16"/>
    </row>
    <row r="2337" spans="1:35" x14ac:dyDescent="0.2">
      <c r="A2337" s="16"/>
      <c r="B2337" s="17"/>
      <c r="C2337" s="17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16"/>
      <c r="AB2337" s="16"/>
      <c r="AC2337" s="19"/>
      <c r="AD2337" s="19"/>
      <c r="AE2337" s="19"/>
      <c r="AF2337" s="22"/>
      <c r="AG2337" s="21"/>
      <c r="AH2337" s="16"/>
      <c r="AI2337" s="16"/>
    </row>
    <row r="2338" spans="1:35" x14ac:dyDescent="0.2">
      <c r="A2338" s="16"/>
      <c r="B2338" s="17"/>
      <c r="C2338" s="17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16"/>
      <c r="AB2338" s="16"/>
      <c r="AC2338" s="19"/>
      <c r="AD2338" s="19"/>
      <c r="AE2338" s="19"/>
      <c r="AF2338" s="22"/>
      <c r="AG2338" s="21"/>
      <c r="AH2338" s="16"/>
      <c r="AI2338" s="16"/>
    </row>
    <row r="2339" spans="1:35" x14ac:dyDescent="0.2">
      <c r="A2339" s="16"/>
      <c r="B2339" s="17"/>
      <c r="C2339" s="17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16"/>
      <c r="AB2339" s="16"/>
      <c r="AC2339" s="19"/>
      <c r="AD2339" s="19"/>
      <c r="AE2339" s="19"/>
      <c r="AF2339" s="22"/>
      <c r="AG2339" s="21"/>
      <c r="AH2339" s="16"/>
      <c r="AI2339" s="16"/>
    </row>
    <row r="2340" spans="1:35" x14ac:dyDescent="0.2">
      <c r="A2340" s="16"/>
      <c r="B2340" s="17"/>
      <c r="C2340" s="17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16"/>
      <c r="AB2340" s="16"/>
      <c r="AC2340" s="19"/>
      <c r="AD2340" s="19"/>
      <c r="AE2340" s="19"/>
      <c r="AF2340" s="22"/>
      <c r="AG2340" s="21"/>
      <c r="AH2340" s="16"/>
      <c r="AI2340" s="16"/>
    </row>
    <row r="2341" spans="1:35" x14ac:dyDescent="0.2">
      <c r="A2341" s="16"/>
      <c r="B2341" s="17"/>
      <c r="C2341" s="17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16"/>
      <c r="AB2341" s="16"/>
      <c r="AC2341" s="19"/>
      <c r="AD2341" s="19"/>
      <c r="AE2341" s="19"/>
      <c r="AF2341" s="22"/>
      <c r="AG2341" s="21"/>
      <c r="AH2341" s="16"/>
      <c r="AI2341" s="16"/>
    </row>
    <row r="2342" spans="1:35" x14ac:dyDescent="0.2">
      <c r="A2342" s="16"/>
      <c r="B2342" s="17"/>
      <c r="C2342" s="17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16"/>
      <c r="AB2342" s="16"/>
      <c r="AC2342" s="19"/>
      <c r="AD2342" s="19"/>
      <c r="AE2342" s="19"/>
      <c r="AF2342" s="22"/>
      <c r="AG2342" s="21"/>
      <c r="AH2342" s="16"/>
      <c r="AI2342" s="16"/>
    </row>
    <row r="2343" spans="1:35" x14ac:dyDescent="0.2">
      <c r="A2343" s="16"/>
      <c r="B2343" s="17"/>
      <c r="C2343" s="17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16"/>
      <c r="AB2343" s="16"/>
      <c r="AC2343" s="19"/>
      <c r="AD2343" s="19"/>
      <c r="AE2343" s="19"/>
      <c r="AF2343" s="22"/>
      <c r="AG2343" s="21"/>
      <c r="AH2343" s="16"/>
      <c r="AI2343" s="16"/>
    </row>
    <row r="2344" spans="1:35" x14ac:dyDescent="0.2">
      <c r="A2344" s="16"/>
      <c r="B2344" s="17"/>
      <c r="C2344" s="17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16"/>
      <c r="AB2344" s="16"/>
      <c r="AC2344" s="19"/>
      <c r="AD2344" s="19"/>
      <c r="AE2344" s="19"/>
      <c r="AF2344" s="22"/>
      <c r="AG2344" s="21"/>
      <c r="AH2344" s="16"/>
      <c r="AI2344" s="16"/>
    </row>
    <row r="2345" spans="1:35" x14ac:dyDescent="0.2">
      <c r="A2345" s="16"/>
      <c r="B2345" s="17"/>
      <c r="C2345" s="17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16"/>
      <c r="AB2345" s="16"/>
      <c r="AC2345" s="19"/>
      <c r="AD2345" s="19"/>
      <c r="AE2345" s="19"/>
      <c r="AF2345" s="22"/>
      <c r="AG2345" s="21"/>
      <c r="AH2345" s="16"/>
      <c r="AI2345" s="16"/>
    </row>
    <row r="2346" spans="1:35" x14ac:dyDescent="0.2">
      <c r="A2346" s="16"/>
      <c r="B2346" s="17"/>
      <c r="C2346" s="17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16"/>
      <c r="AB2346" s="16"/>
      <c r="AC2346" s="19"/>
      <c r="AD2346" s="19"/>
      <c r="AE2346" s="19"/>
      <c r="AF2346" s="22"/>
      <c r="AG2346" s="21"/>
      <c r="AH2346" s="16"/>
      <c r="AI2346" s="16"/>
    </row>
    <row r="2347" spans="1:35" x14ac:dyDescent="0.2">
      <c r="A2347" s="16"/>
      <c r="B2347" s="17"/>
      <c r="C2347" s="17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16"/>
      <c r="AB2347" s="16"/>
      <c r="AC2347" s="19"/>
      <c r="AD2347" s="19"/>
      <c r="AE2347" s="19"/>
      <c r="AF2347" s="22"/>
      <c r="AG2347" s="21"/>
      <c r="AH2347" s="16"/>
      <c r="AI2347" s="16"/>
    </row>
    <row r="2348" spans="1:35" x14ac:dyDescent="0.2">
      <c r="A2348" s="16"/>
      <c r="B2348" s="17"/>
      <c r="C2348" s="17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16"/>
      <c r="AB2348" s="16"/>
      <c r="AC2348" s="19"/>
      <c r="AD2348" s="19"/>
      <c r="AE2348" s="19"/>
      <c r="AF2348" s="22"/>
      <c r="AG2348" s="21"/>
      <c r="AH2348" s="16"/>
      <c r="AI2348" s="16"/>
    </row>
    <row r="2349" spans="1:35" x14ac:dyDescent="0.2">
      <c r="A2349" s="16"/>
      <c r="B2349" s="17"/>
      <c r="C2349" s="17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16"/>
      <c r="AB2349" s="16"/>
      <c r="AC2349" s="19"/>
      <c r="AD2349" s="19"/>
      <c r="AE2349" s="19"/>
      <c r="AF2349" s="22"/>
      <c r="AG2349" s="21"/>
      <c r="AH2349" s="16"/>
      <c r="AI2349" s="16"/>
    </row>
    <row r="2350" spans="1:35" x14ac:dyDescent="0.2">
      <c r="A2350" s="16"/>
      <c r="B2350" s="17"/>
      <c r="C2350" s="17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16"/>
      <c r="AB2350" s="16"/>
      <c r="AC2350" s="19"/>
      <c r="AD2350" s="19"/>
      <c r="AE2350" s="19"/>
      <c r="AF2350" s="22"/>
      <c r="AG2350" s="21"/>
      <c r="AH2350" s="16"/>
      <c r="AI2350" s="16"/>
    </row>
    <row r="2351" spans="1:35" x14ac:dyDescent="0.2">
      <c r="A2351" s="16"/>
      <c r="B2351" s="17"/>
      <c r="C2351" s="17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16"/>
      <c r="AB2351" s="16"/>
      <c r="AC2351" s="19"/>
      <c r="AD2351" s="19"/>
      <c r="AE2351" s="19"/>
      <c r="AF2351" s="22"/>
      <c r="AG2351" s="21"/>
      <c r="AH2351" s="16"/>
      <c r="AI2351" s="16"/>
    </row>
    <row r="2352" spans="1:35" x14ac:dyDescent="0.2">
      <c r="A2352" s="16"/>
      <c r="B2352" s="17"/>
      <c r="C2352" s="17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16"/>
      <c r="AB2352" s="16"/>
      <c r="AC2352" s="19"/>
      <c r="AD2352" s="19"/>
      <c r="AE2352" s="19"/>
      <c r="AF2352" s="22"/>
      <c r="AG2352" s="21"/>
      <c r="AH2352" s="16"/>
      <c r="AI2352" s="16"/>
    </row>
    <row r="2353" spans="1:35" x14ac:dyDescent="0.2">
      <c r="A2353" s="16"/>
      <c r="B2353" s="17"/>
      <c r="C2353" s="17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16"/>
      <c r="AB2353" s="16"/>
      <c r="AC2353" s="19"/>
      <c r="AD2353" s="19"/>
      <c r="AE2353" s="19"/>
      <c r="AF2353" s="22"/>
      <c r="AG2353" s="21"/>
      <c r="AH2353" s="16"/>
      <c r="AI2353" s="16"/>
    </row>
    <row r="2354" spans="1:35" x14ac:dyDescent="0.2">
      <c r="A2354" s="16"/>
      <c r="B2354" s="17"/>
      <c r="C2354" s="17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16"/>
      <c r="AB2354" s="16"/>
      <c r="AC2354" s="19"/>
      <c r="AD2354" s="19"/>
      <c r="AE2354" s="19"/>
      <c r="AF2354" s="22"/>
      <c r="AG2354" s="21"/>
      <c r="AH2354" s="16"/>
      <c r="AI2354" s="16"/>
    </row>
    <row r="2355" spans="1:35" x14ac:dyDescent="0.2">
      <c r="A2355" s="16"/>
      <c r="B2355" s="17"/>
      <c r="C2355" s="17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16"/>
      <c r="AB2355" s="16"/>
      <c r="AC2355" s="19"/>
      <c r="AD2355" s="19"/>
      <c r="AE2355" s="19"/>
      <c r="AF2355" s="22"/>
      <c r="AG2355" s="21"/>
      <c r="AH2355" s="16"/>
      <c r="AI2355" s="16"/>
    </row>
    <row r="2356" spans="1:35" x14ac:dyDescent="0.2">
      <c r="A2356" s="16"/>
      <c r="B2356" s="17"/>
      <c r="C2356" s="17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16"/>
      <c r="AB2356" s="16"/>
      <c r="AC2356" s="19"/>
      <c r="AD2356" s="19"/>
      <c r="AE2356" s="19"/>
      <c r="AF2356" s="22"/>
      <c r="AG2356" s="21"/>
      <c r="AH2356" s="16"/>
      <c r="AI2356" s="16"/>
    </row>
    <row r="2357" spans="1:35" x14ac:dyDescent="0.2">
      <c r="A2357" s="16"/>
      <c r="B2357" s="17"/>
      <c r="C2357" s="17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16"/>
      <c r="AB2357" s="16"/>
      <c r="AC2357" s="19"/>
      <c r="AD2357" s="19"/>
      <c r="AE2357" s="19"/>
      <c r="AF2357" s="22"/>
      <c r="AG2357" s="21"/>
      <c r="AH2357" s="16"/>
      <c r="AI2357" s="16"/>
    </row>
    <row r="2358" spans="1:35" x14ac:dyDescent="0.2">
      <c r="A2358" s="16"/>
      <c r="B2358" s="17"/>
      <c r="C2358" s="17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16"/>
      <c r="AB2358" s="16"/>
      <c r="AC2358" s="19"/>
      <c r="AD2358" s="19"/>
      <c r="AE2358" s="19"/>
      <c r="AF2358" s="22"/>
      <c r="AG2358" s="21"/>
      <c r="AH2358" s="16"/>
      <c r="AI2358" s="16"/>
    </row>
    <row r="2359" spans="1:35" x14ac:dyDescent="0.2">
      <c r="A2359" s="16"/>
      <c r="B2359" s="17"/>
      <c r="C2359" s="17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16"/>
      <c r="AB2359" s="16"/>
      <c r="AC2359" s="19"/>
      <c r="AD2359" s="19"/>
      <c r="AE2359" s="19"/>
      <c r="AF2359" s="22"/>
      <c r="AG2359" s="21"/>
      <c r="AH2359" s="16"/>
      <c r="AI2359" s="16"/>
    </row>
    <row r="2360" spans="1:35" x14ac:dyDescent="0.2">
      <c r="A2360" s="16"/>
      <c r="B2360" s="17"/>
      <c r="C2360" s="17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16"/>
      <c r="AB2360" s="16"/>
      <c r="AC2360" s="19"/>
      <c r="AD2360" s="19"/>
      <c r="AE2360" s="19"/>
      <c r="AF2360" s="22"/>
      <c r="AG2360" s="21"/>
      <c r="AH2360" s="16"/>
      <c r="AI2360" s="16"/>
    </row>
    <row r="2361" spans="1:35" x14ac:dyDescent="0.2">
      <c r="A2361" s="16"/>
      <c r="B2361" s="17"/>
      <c r="C2361" s="17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16"/>
      <c r="AB2361" s="16"/>
      <c r="AC2361" s="19"/>
      <c r="AD2361" s="19"/>
      <c r="AE2361" s="19"/>
      <c r="AF2361" s="22"/>
      <c r="AG2361" s="21"/>
      <c r="AH2361" s="16"/>
      <c r="AI2361" s="16"/>
    </row>
    <row r="2362" spans="1:35" x14ac:dyDescent="0.2">
      <c r="A2362" s="16"/>
      <c r="B2362" s="17"/>
      <c r="C2362" s="17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16"/>
      <c r="AB2362" s="16"/>
      <c r="AC2362" s="19"/>
      <c r="AD2362" s="19"/>
      <c r="AE2362" s="19"/>
      <c r="AF2362" s="22"/>
      <c r="AG2362" s="21"/>
      <c r="AH2362" s="16"/>
      <c r="AI2362" s="16"/>
    </row>
    <row r="2363" spans="1:35" x14ac:dyDescent="0.2">
      <c r="A2363" s="16"/>
      <c r="B2363" s="17"/>
      <c r="C2363" s="17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16"/>
      <c r="AB2363" s="16"/>
      <c r="AC2363" s="19"/>
      <c r="AD2363" s="19"/>
      <c r="AE2363" s="19"/>
      <c r="AF2363" s="22"/>
      <c r="AG2363" s="21"/>
      <c r="AH2363" s="16"/>
      <c r="AI2363" s="16"/>
    </row>
    <row r="2364" spans="1:35" x14ac:dyDescent="0.2">
      <c r="A2364" s="16"/>
      <c r="B2364" s="17"/>
      <c r="C2364" s="17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16"/>
      <c r="AB2364" s="16"/>
      <c r="AC2364" s="19"/>
      <c r="AD2364" s="19"/>
      <c r="AE2364" s="19"/>
      <c r="AF2364" s="22"/>
      <c r="AG2364" s="21"/>
      <c r="AH2364" s="16"/>
      <c r="AI2364" s="16"/>
    </row>
    <row r="2365" spans="1:35" x14ac:dyDescent="0.2">
      <c r="A2365" s="16"/>
      <c r="B2365" s="17"/>
      <c r="C2365" s="17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16"/>
      <c r="AB2365" s="16"/>
      <c r="AC2365" s="19"/>
      <c r="AD2365" s="19"/>
      <c r="AE2365" s="19"/>
      <c r="AF2365" s="22"/>
      <c r="AG2365" s="21"/>
      <c r="AH2365" s="16"/>
      <c r="AI2365" s="16"/>
    </row>
    <row r="2366" spans="1:35" x14ac:dyDescent="0.2">
      <c r="A2366" s="16"/>
      <c r="B2366" s="17"/>
      <c r="C2366" s="17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16"/>
      <c r="AB2366" s="16"/>
      <c r="AC2366" s="19"/>
      <c r="AD2366" s="19"/>
      <c r="AE2366" s="19"/>
      <c r="AF2366" s="22"/>
      <c r="AG2366" s="21"/>
      <c r="AH2366" s="16"/>
      <c r="AI2366" s="16"/>
    </row>
    <row r="2367" spans="1:35" x14ac:dyDescent="0.2">
      <c r="A2367" s="16"/>
      <c r="B2367" s="17"/>
      <c r="C2367" s="17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16"/>
      <c r="AB2367" s="16"/>
      <c r="AC2367" s="19"/>
      <c r="AD2367" s="19"/>
      <c r="AE2367" s="19"/>
      <c r="AF2367" s="22"/>
      <c r="AG2367" s="21"/>
      <c r="AH2367" s="16"/>
      <c r="AI2367" s="16"/>
    </row>
    <row r="2368" spans="1:35" x14ac:dyDescent="0.2">
      <c r="A2368" s="16"/>
      <c r="B2368" s="17"/>
      <c r="C2368" s="17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16"/>
      <c r="AB2368" s="16"/>
      <c r="AC2368" s="19"/>
      <c r="AD2368" s="19"/>
      <c r="AE2368" s="19"/>
      <c r="AF2368" s="22"/>
      <c r="AG2368" s="21"/>
      <c r="AH2368" s="16"/>
      <c r="AI2368" s="16"/>
    </row>
    <row r="2369" spans="1:35" x14ac:dyDescent="0.2">
      <c r="A2369" s="16"/>
      <c r="B2369" s="17"/>
      <c r="C2369" s="17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16"/>
      <c r="AB2369" s="16"/>
      <c r="AC2369" s="19"/>
      <c r="AD2369" s="19"/>
      <c r="AE2369" s="19"/>
      <c r="AF2369" s="22"/>
      <c r="AG2369" s="21"/>
      <c r="AH2369" s="16"/>
      <c r="AI2369" s="16"/>
    </row>
    <row r="2370" spans="1:35" x14ac:dyDescent="0.2">
      <c r="A2370" s="16"/>
      <c r="B2370" s="17"/>
      <c r="C2370" s="17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16"/>
      <c r="AB2370" s="16"/>
      <c r="AC2370" s="19"/>
      <c r="AD2370" s="19"/>
      <c r="AE2370" s="19"/>
      <c r="AF2370" s="22"/>
      <c r="AG2370" s="21"/>
      <c r="AH2370" s="16"/>
      <c r="AI2370" s="16"/>
    </row>
    <row r="2371" spans="1:35" x14ac:dyDescent="0.2">
      <c r="A2371" s="16"/>
      <c r="B2371" s="17"/>
      <c r="C2371" s="17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16"/>
      <c r="AB2371" s="16"/>
      <c r="AC2371" s="19"/>
      <c r="AD2371" s="19"/>
      <c r="AE2371" s="19"/>
      <c r="AF2371" s="22"/>
      <c r="AG2371" s="21"/>
      <c r="AH2371" s="16"/>
      <c r="AI2371" s="16"/>
    </row>
    <row r="2372" spans="1:35" x14ac:dyDescent="0.2">
      <c r="A2372" s="16"/>
      <c r="B2372" s="17"/>
      <c r="C2372" s="17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16"/>
      <c r="AB2372" s="16"/>
      <c r="AC2372" s="19"/>
      <c r="AD2372" s="19"/>
      <c r="AE2372" s="19"/>
      <c r="AF2372" s="22"/>
      <c r="AG2372" s="21"/>
      <c r="AH2372" s="16"/>
      <c r="AI2372" s="16"/>
    </row>
    <row r="2373" spans="1:35" x14ac:dyDescent="0.2">
      <c r="A2373" s="16"/>
      <c r="B2373" s="17"/>
      <c r="C2373" s="17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16"/>
      <c r="AB2373" s="16"/>
      <c r="AC2373" s="19"/>
      <c r="AD2373" s="19"/>
      <c r="AE2373" s="19"/>
      <c r="AF2373" s="22"/>
      <c r="AG2373" s="21"/>
      <c r="AH2373" s="16"/>
      <c r="AI2373" s="16"/>
    </row>
    <row r="2374" spans="1:35" x14ac:dyDescent="0.2">
      <c r="A2374" s="16"/>
      <c r="B2374" s="17"/>
      <c r="C2374" s="17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16"/>
      <c r="AB2374" s="16"/>
      <c r="AC2374" s="19"/>
      <c r="AD2374" s="19"/>
      <c r="AE2374" s="19"/>
      <c r="AF2374" s="22"/>
      <c r="AG2374" s="21"/>
      <c r="AH2374" s="16"/>
      <c r="AI2374" s="16"/>
    </row>
    <row r="2375" spans="1:35" x14ac:dyDescent="0.2">
      <c r="A2375" s="16"/>
      <c r="B2375" s="17"/>
      <c r="C2375" s="17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16"/>
      <c r="AB2375" s="16"/>
      <c r="AC2375" s="19"/>
      <c r="AD2375" s="19"/>
      <c r="AE2375" s="19"/>
      <c r="AF2375" s="22"/>
      <c r="AG2375" s="21"/>
      <c r="AH2375" s="16"/>
      <c r="AI2375" s="16"/>
    </row>
    <row r="2376" spans="1:35" x14ac:dyDescent="0.2">
      <c r="A2376" s="16"/>
      <c r="B2376" s="17"/>
      <c r="C2376" s="17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16"/>
      <c r="AB2376" s="16"/>
      <c r="AC2376" s="19"/>
      <c r="AD2376" s="19"/>
      <c r="AE2376" s="19"/>
      <c r="AF2376" s="22"/>
      <c r="AG2376" s="21"/>
      <c r="AH2376" s="16"/>
      <c r="AI2376" s="16"/>
    </row>
    <row r="2377" spans="1:35" x14ac:dyDescent="0.2">
      <c r="A2377" s="16"/>
      <c r="B2377" s="17"/>
      <c r="C2377" s="17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16"/>
      <c r="AB2377" s="16"/>
      <c r="AC2377" s="19"/>
      <c r="AD2377" s="19"/>
      <c r="AE2377" s="19"/>
      <c r="AF2377" s="22"/>
      <c r="AG2377" s="21"/>
      <c r="AH2377" s="16"/>
      <c r="AI2377" s="16"/>
    </row>
    <row r="2378" spans="1:35" x14ac:dyDescent="0.2">
      <c r="A2378" s="16"/>
      <c r="B2378" s="17"/>
      <c r="C2378" s="17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16"/>
      <c r="AB2378" s="16"/>
      <c r="AC2378" s="19"/>
      <c r="AD2378" s="19"/>
      <c r="AE2378" s="19"/>
      <c r="AF2378" s="22"/>
      <c r="AG2378" s="21"/>
      <c r="AH2378" s="16"/>
      <c r="AI2378" s="16"/>
    </row>
    <row r="2379" spans="1:35" x14ac:dyDescent="0.2">
      <c r="A2379" s="16"/>
      <c r="B2379" s="17"/>
      <c r="C2379" s="17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16"/>
      <c r="AB2379" s="16"/>
      <c r="AC2379" s="19"/>
      <c r="AD2379" s="19"/>
      <c r="AE2379" s="19"/>
      <c r="AF2379" s="22"/>
      <c r="AG2379" s="21"/>
      <c r="AH2379" s="16"/>
      <c r="AI2379" s="16"/>
    </row>
    <row r="2380" spans="1:35" x14ac:dyDescent="0.2">
      <c r="A2380" s="16"/>
      <c r="B2380" s="17"/>
      <c r="C2380" s="17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16"/>
      <c r="AB2380" s="16"/>
      <c r="AC2380" s="19"/>
      <c r="AD2380" s="19"/>
      <c r="AE2380" s="19"/>
      <c r="AF2380" s="22"/>
      <c r="AG2380" s="21"/>
      <c r="AH2380" s="16"/>
      <c r="AI2380" s="16"/>
    </row>
    <row r="2381" spans="1:35" x14ac:dyDescent="0.2">
      <c r="A2381" s="16"/>
      <c r="B2381" s="17"/>
      <c r="C2381" s="17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16"/>
      <c r="AB2381" s="16"/>
      <c r="AC2381" s="19"/>
      <c r="AD2381" s="19"/>
      <c r="AE2381" s="19"/>
      <c r="AF2381" s="22"/>
      <c r="AG2381" s="21"/>
      <c r="AH2381" s="16"/>
      <c r="AI2381" s="16"/>
    </row>
    <row r="2382" spans="1:35" x14ac:dyDescent="0.2">
      <c r="A2382" s="16"/>
      <c r="B2382" s="17"/>
      <c r="C2382" s="17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16"/>
      <c r="AB2382" s="16"/>
      <c r="AC2382" s="19"/>
      <c r="AD2382" s="19"/>
      <c r="AE2382" s="19"/>
      <c r="AF2382" s="22"/>
      <c r="AG2382" s="21"/>
      <c r="AH2382" s="16"/>
      <c r="AI2382" s="16"/>
    </row>
    <row r="2383" spans="1:35" x14ac:dyDescent="0.2">
      <c r="A2383" s="16"/>
      <c r="B2383" s="17"/>
      <c r="C2383" s="17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16"/>
      <c r="AB2383" s="16"/>
      <c r="AC2383" s="19"/>
      <c r="AD2383" s="19"/>
      <c r="AE2383" s="19"/>
      <c r="AF2383" s="22"/>
      <c r="AG2383" s="21"/>
      <c r="AH2383" s="16"/>
      <c r="AI2383" s="16"/>
    </row>
    <row r="2384" spans="1:35" x14ac:dyDescent="0.2">
      <c r="A2384" s="16"/>
      <c r="B2384" s="17"/>
      <c r="C2384" s="17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16"/>
      <c r="AB2384" s="16"/>
      <c r="AC2384" s="19"/>
      <c r="AD2384" s="19"/>
      <c r="AE2384" s="19"/>
      <c r="AF2384" s="22"/>
      <c r="AG2384" s="21"/>
      <c r="AH2384" s="16"/>
      <c r="AI2384" s="16"/>
    </row>
    <row r="2385" spans="1:35" x14ac:dyDescent="0.2">
      <c r="A2385" s="16"/>
      <c r="B2385" s="17"/>
      <c r="C2385" s="17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16"/>
      <c r="AB2385" s="16"/>
      <c r="AC2385" s="19"/>
      <c r="AD2385" s="19"/>
      <c r="AE2385" s="19"/>
      <c r="AF2385" s="22"/>
      <c r="AG2385" s="21"/>
      <c r="AH2385" s="16"/>
      <c r="AI2385" s="16"/>
    </row>
    <row r="2386" spans="1:35" x14ac:dyDescent="0.2">
      <c r="A2386" s="16"/>
      <c r="B2386" s="17"/>
      <c r="C2386" s="17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16"/>
      <c r="AB2386" s="16"/>
      <c r="AC2386" s="19"/>
      <c r="AD2386" s="19"/>
      <c r="AE2386" s="19"/>
      <c r="AF2386" s="22"/>
      <c r="AG2386" s="21"/>
      <c r="AH2386" s="16"/>
      <c r="AI2386" s="16"/>
    </row>
    <row r="2387" spans="1:35" x14ac:dyDescent="0.2">
      <c r="A2387" s="16"/>
      <c r="B2387" s="17"/>
      <c r="C2387" s="17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16"/>
      <c r="AB2387" s="16"/>
      <c r="AC2387" s="19"/>
      <c r="AD2387" s="19"/>
      <c r="AE2387" s="19"/>
      <c r="AF2387" s="22"/>
      <c r="AG2387" s="21"/>
      <c r="AH2387" s="16"/>
      <c r="AI2387" s="16"/>
    </row>
    <row r="2388" spans="1:35" x14ac:dyDescent="0.2">
      <c r="A2388" s="16"/>
      <c r="B2388" s="17"/>
      <c r="C2388" s="17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16"/>
      <c r="AB2388" s="16"/>
      <c r="AC2388" s="19"/>
      <c r="AD2388" s="19"/>
      <c r="AE2388" s="19"/>
      <c r="AF2388" s="22"/>
      <c r="AG2388" s="21"/>
      <c r="AH2388" s="16"/>
      <c r="AI2388" s="16"/>
    </row>
    <row r="2389" spans="1:35" x14ac:dyDescent="0.2">
      <c r="A2389" s="16"/>
      <c r="B2389" s="17"/>
      <c r="C2389" s="17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16"/>
      <c r="AB2389" s="16"/>
      <c r="AC2389" s="19"/>
      <c r="AD2389" s="19"/>
      <c r="AE2389" s="19"/>
      <c r="AF2389" s="22"/>
      <c r="AG2389" s="21"/>
      <c r="AH2389" s="16"/>
      <c r="AI2389" s="16"/>
    </row>
    <row r="2390" spans="1:35" x14ac:dyDescent="0.2">
      <c r="A2390" s="16"/>
      <c r="B2390" s="17"/>
      <c r="C2390" s="17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16"/>
      <c r="AB2390" s="16"/>
      <c r="AC2390" s="19"/>
      <c r="AD2390" s="19"/>
      <c r="AE2390" s="19"/>
      <c r="AF2390" s="22"/>
      <c r="AG2390" s="21"/>
      <c r="AH2390" s="16"/>
      <c r="AI2390" s="16"/>
    </row>
    <row r="2391" spans="1:35" x14ac:dyDescent="0.2">
      <c r="A2391" s="16"/>
      <c r="B2391" s="17"/>
      <c r="C2391" s="17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16"/>
      <c r="AB2391" s="16"/>
      <c r="AC2391" s="19"/>
      <c r="AD2391" s="19"/>
      <c r="AE2391" s="19"/>
      <c r="AF2391" s="22"/>
      <c r="AG2391" s="21"/>
      <c r="AH2391" s="16"/>
      <c r="AI2391" s="16"/>
    </row>
    <row r="2392" spans="1:35" x14ac:dyDescent="0.2">
      <c r="A2392" s="16"/>
      <c r="B2392" s="17"/>
      <c r="C2392" s="17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16"/>
      <c r="AB2392" s="16"/>
      <c r="AC2392" s="19"/>
      <c r="AD2392" s="19"/>
      <c r="AE2392" s="19"/>
      <c r="AF2392" s="22"/>
      <c r="AG2392" s="21"/>
      <c r="AH2392" s="16"/>
      <c r="AI2392" s="16"/>
    </row>
    <row r="2393" spans="1:35" x14ac:dyDescent="0.2">
      <c r="A2393" s="16"/>
      <c r="B2393" s="17"/>
      <c r="C2393" s="17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16"/>
      <c r="AB2393" s="16"/>
      <c r="AC2393" s="19"/>
      <c r="AD2393" s="19"/>
      <c r="AE2393" s="19"/>
      <c r="AF2393" s="22"/>
      <c r="AG2393" s="21"/>
      <c r="AH2393" s="16"/>
      <c r="AI2393" s="16"/>
    </row>
    <row r="2394" spans="1:35" x14ac:dyDescent="0.2">
      <c r="A2394" s="16"/>
      <c r="B2394" s="17"/>
      <c r="C2394" s="17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16"/>
      <c r="AB2394" s="16"/>
      <c r="AC2394" s="19"/>
      <c r="AD2394" s="19"/>
      <c r="AE2394" s="19"/>
      <c r="AF2394" s="22"/>
      <c r="AG2394" s="21"/>
      <c r="AH2394" s="16"/>
      <c r="AI2394" s="16"/>
    </row>
    <row r="2395" spans="1:35" x14ac:dyDescent="0.2">
      <c r="A2395" s="16"/>
      <c r="B2395" s="17"/>
      <c r="C2395" s="17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16"/>
      <c r="AB2395" s="16"/>
      <c r="AC2395" s="19"/>
      <c r="AD2395" s="19"/>
      <c r="AE2395" s="19"/>
      <c r="AF2395" s="22"/>
      <c r="AG2395" s="21"/>
      <c r="AH2395" s="16"/>
      <c r="AI2395" s="16"/>
    </row>
    <row r="2396" spans="1:35" x14ac:dyDescent="0.2">
      <c r="A2396" s="16"/>
      <c r="B2396" s="17"/>
      <c r="C2396" s="17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16"/>
      <c r="AB2396" s="16"/>
      <c r="AC2396" s="19"/>
      <c r="AD2396" s="19"/>
      <c r="AE2396" s="19"/>
      <c r="AF2396" s="22"/>
      <c r="AG2396" s="21"/>
      <c r="AH2396" s="16"/>
      <c r="AI2396" s="16"/>
    </row>
    <row r="2397" spans="1:35" x14ac:dyDescent="0.2">
      <c r="A2397" s="16"/>
      <c r="B2397" s="17"/>
      <c r="C2397" s="17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16"/>
      <c r="AB2397" s="16"/>
      <c r="AC2397" s="19"/>
      <c r="AD2397" s="19"/>
      <c r="AE2397" s="19"/>
      <c r="AF2397" s="22"/>
      <c r="AG2397" s="21"/>
      <c r="AH2397" s="16"/>
      <c r="AI2397" s="16"/>
    </row>
    <row r="2398" spans="1:35" x14ac:dyDescent="0.2">
      <c r="A2398" s="16"/>
      <c r="B2398" s="17"/>
      <c r="C2398" s="17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16"/>
      <c r="AB2398" s="16"/>
      <c r="AC2398" s="19"/>
      <c r="AD2398" s="19"/>
      <c r="AE2398" s="19"/>
      <c r="AF2398" s="22"/>
      <c r="AG2398" s="21"/>
      <c r="AH2398" s="16"/>
      <c r="AI2398" s="16"/>
    </row>
    <row r="2399" spans="1:35" x14ac:dyDescent="0.2">
      <c r="A2399" s="16"/>
      <c r="B2399" s="17"/>
      <c r="C2399" s="17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16"/>
      <c r="AB2399" s="16"/>
      <c r="AC2399" s="19"/>
      <c r="AD2399" s="19"/>
      <c r="AE2399" s="19"/>
      <c r="AF2399" s="22"/>
      <c r="AG2399" s="21"/>
      <c r="AH2399" s="16"/>
      <c r="AI2399" s="16"/>
    </row>
    <row r="2400" spans="1:35" x14ac:dyDescent="0.2">
      <c r="A2400" s="16"/>
      <c r="B2400" s="17"/>
      <c r="C2400" s="17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16"/>
      <c r="AB2400" s="16"/>
      <c r="AC2400" s="19"/>
      <c r="AD2400" s="19"/>
      <c r="AE2400" s="19"/>
      <c r="AF2400" s="22"/>
      <c r="AG2400" s="21"/>
      <c r="AH2400" s="16"/>
      <c r="AI2400" s="16"/>
    </row>
    <row r="2401" spans="1:35" x14ac:dyDescent="0.2">
      <c r="A2401" s="16"/>
      <c r="B2401" s="17"/>
      <c r="C2401" s="17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16"/>
      <c r="AB2401" s="16"/>
      <c r="AC2401" s="19"/>
      <c r="AD2401" s="19"/>
      <c r="AE2401" s="19"/>
      <c r="AF2401" s="22"/>
      <c r="AG2401" s="21"/>
      <c r="AH2401" s="16"/>
      <c r="AI2401" s="16"/>
    </row>
    <row r="2402" spans="1:35" x14ac:dyDescent="0.2">
      <c r="A2402" s="16"/>
      <c r="B2402" s="17"/>
      <c r="C2402" s="17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16"/>
      <c r="AB2402" s="16"/>
      <c r="AC2402" s="19"/>
      <c r="AD2402" s="19"/>
      <c r="AE2402" s="19"/>
      <c r="AF2402" s="22"/>
      <c r="AG2402" s="21"/>
      <c r="AH2402" s="16"/>
      <c r="AI2402" s="16"/>
    </row>
    <row r="2403" spans="1:35" x14ac:dyDescent="0.2">
      <c r="A2403" s="16"/>
      <c r="B2403" s="17"/>
      <c r="C2403" s="17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16"/>
      <c r="AB2403" s="16"/>
      <c r="AC2403" s="19"/>
      <c r="AD2403" s="19"/>
      <c r="AE2403" s="19"/>
      <c r="AF2403" s="22"/>
      <c r="AG2403" s="21"/>
      <c r="AH2403" s="16"/>
      <c r="AI2403" s="16"/>
    </row>
    <row r="2404" spans="1:35" x14ac:dyDescent="0.2">
      <c r="A2404" s="16"/>
      <c r="B2404" s="17"/>
      <c r="C2404" s="17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16"/>
      <c r="AB2404" s="16"/>
      <c r="AC2404" s="19"/>
      <c r="AD2404" s="19"/>
      <c r="AE2404" s="19"/>
      <c r="AF2404" s="22"/>
      <c r="AG2404" s="21"/>
      <c r="AH2404" s="16"/>
      <c r="AI2404" s="16"/>
    </row>
    <row r="2405" spans="1:35" x14ac:dyDescent="0.2">
      <c r="A2405" s="16"/>
      <c r="B2405" s="17"/>
      <c r="C2405" s="17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16"/>
      <c r="AB2405" s="16"/>
      <c r="AC2405" s="19"/>
      <c r="AD2405" s="19"/>
      <c r="AE2405" s="19"/>
      <c r="AF2405" s="22"/>
      <c r="AG2405" s="21"/>
      <c r="AH2405" s="16"/>
      <c r="AI2405" s="16"/>
    </row>
    <row r="2406" spans="1:35" x14ac:dyDescent="0.2">
      <c r="A2406" s="16"/>
      <c r="B2406" s="17"/>
      <c r="C2406" s="17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16"/>
      <c r="AB2406" s="16"/>
      <c r="AC2406" s="19"/>
      <c r="AD2406" s="19"/>
      <c r="AE2406" s="19"/>
      <c r="AF2406" s="22"/>
      <c r="AG2406" s="21"/>
      <c r="AH2406" s="16"/>
      <c r="AI2406" s="16"/>
    </row>
    <row r="2407" spans="1:35" x14ac:dyDescent="0.2">
      <c r="A2407" s="16"/>
      <c r="B2407" s="17"/>
      <c r="C2407" s="17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16"/>
      <c r="AB2407" s="16"/>
      <c r="AC2407" s="19"/>
      <c r="AD2407" s="19"/>
      <c r="AE2407" s="19"/>
      <c r="AF2407" s="22"/>
      <c r="AG2407" s="21"/>
      <c r="AH2407" s="16"/>
      <c r="AI2407" s="16"/>
    </row>
    <row r="2408" spans="1:35" x14ac:dyDescent="0.2">
      <c r="A2408" s="16"/>
      <c r="B2408" s="17"/>
      <c r="C2408" s="17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16"/>
      <c r="AB2408" s="16"/>
      <c r="AC2408" s="19"/>
      <c r="AD2408" s="19"/>
      <c r="AE2408" s="19"/>
      <c r="AF2408" s="22"/>
      <c r="AG2408" s="21"/>
      <c r="AH2408" s="16"/>
      <c r="AI2408" s="16"/>
    </row>
    <row r="2409" spans="1:35" x14ac:dyDescent="0.2">
      <c r="A2409" s="16"/>
      <c r="B2409" s="17"/>
      <c r="C2409" s="17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16"/>
      <c r="AB2409" s="16"/>
      <c r="AC2409" s="19"/>
      <c r="AD2409" s="19"/>
      <c r="AE2409" s="19"/>
      <c r="AF2409" s="22"/>
      <c r="AG2409" s="21"/>
      <c r="AH2409" s="16"/>
      <c r="AI2409" s="16"/>
    </row>
    <row r="2410" spans="1:35" x14ac:dyDescent="0.2">
      <c r="A2410" s="16"/>
      <c r="B2410" s="17"/>
      <c r="C2410" s="17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16"/>
      <c r="AB2410" s="16"/>
      <c r="AC2410" s="19"/>
      <c r="AD2410" s="19"/>
      <c r="AE2410" s="19"/>
      <c r="AF2410" s="22"/>
      <c r="AG2410" s="21"/>
      <c r="AH2410" s="16"/>
      <c r="AI2410" s="16"/>
    </row>
    <row r="2411" spans="1:35" x14ac:dyDescent="0.2">
      <c r="A2411" s="16"/>
      <c r="B2411" s="17"/>
      <c r="C2411" s="17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16"/>
      <c r="AB2411" s="16"/>
      <c r="AC2411" s="19"/>
      <c r="AD2411" s="19"/>
      <c r="AE2411" s="19"/>
      <c r="AF2411" s="22"/>
      <c r="AG2411" s="21"/>
      <c r="AH2411" s="16"/>
      <c r="AI2411" s="16"/>
    </row>
    <row r="2412" spans="1:35" x14ac:dyDescent="0.2">
      <c r="A2412" s="16"/>
      <c r="B2412" s="17"/>
      <c r="C2412" s="17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16"/>
      <c r="AB2412" s="16"/>
      <c r="AC2412" s="19"/>
      <c r="AD2412" s="19"/>
      <c r="AE2412" s="19"/>
      <c r="AF2412" s="22"/>
      <c r="AG2412" s="21"/>
      <c r="AH2412" s="16"/>
      <c r="AI2412" s="16"/>
    </row>
    <row r="2413" spans="1:35" x14ac:dyDescent="0.2">
      <c r="A2413" s="16"/>
      <c r="B2413" s="17"/>
      <c r="C2413" s="17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16"/>
      <c r="AB2413" s="16"/>
      <c r="AC2413" s="19"/>
      <c r="AD2413" s="19"/>
      <c r="AE2413" s="19"/>
      <c r="AF2413" s="22"/>
      <c r="AG2413" s="21"/>
      <c r="AH2413" s="16"/>
      <c r="AI2413" s="16"/>
    </row>
    <row r="2414" spans="1:35" x14ac:dyDescent="0.2">
      <c r="A2414" s="16"/>
      <c r="B2414" s="17"/>
      <c r="C2414" s="17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16"/>
      <c r="AB2414" s="16"/>
      <c r="AC2414" s="19"/>
      <c r="AD2414" s="19"/>
      <c r="AE2414" s="19"/>
      <c r="AF2414" s="22"/>
      <c r="AG2414" s="21"/>
      <c r="AH2414" s="16"/>
      <c r="AI2414" s="16"/>
    </row>
    <row r="2415" spans="1:35" x14ac:dyDescent="0.2">
      <c r="A2415" s="16"/>
      <c r="B2415" s="17"/>
      <c r="C2415" s="17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16"/>
      <c r="AB2415" s="16"/>
      <c r="AC2415" s="19"/>
      <c r="AD2415" s="19"/>
      <c r="AE2415" s="19"/>
      <c r="AF2415" s="22"/>
      <c r="AG2415" s="21"/>
      <c r="AH2415" s="16"/>
      <c r="AI2415" s="16"/>
    </row>
    <row r="2416" spans="1:35" x14ac:dyDescent="0.2">
      <c r="A2416" s="16"/>
      <c r="B2416" s="17"/>
      <c r="C2416" s="17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16"/>
      <c r="AB2416" s="16"/>
      <c r="AC2416" s="19"/>
      <c r="AD2416" s="19"/>
      <c r="AE2416" s="19"/>
      <c r="AF2416" s="22"/>
      <c r="AG2416" s="21"/>
      <c r="AH2416" s="16"/>
      <c r="AI2416" s="16"/>
    </row>
    <row r="2417" spans="1:35" x14ac:dyDescent="0.2">
      <c r="A2417" s="16"/>
      <c r="B2417" s="17"/>
      <c r="C2417" s="17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16"/>
      <c r="AB2417" s="16"/>
      <c r="AC2417" s="19"/>
      <c r="AD2417" s="19"/>
      <c r="AE2417" s="19"/>
      <c r="AF2417" s="22"/>
      <c r="AG2417" s="21"/>
      <c r="AH2417" s="16"/>
      <c r="AI2417" s="16"/>
    </row>
    <row r="2418" spans="1:35" x14ac:dyDescent="0.2">
      <c r="A2418" s="16"/>
      <c r="B2418" s="17"/>
      <c r="C2418" s="17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16"/>
      <c r="AB2418" s="16"/>
      <c r="AC2418" s="19"/>
      <c r="AD2418" s="19"/>
      <c r="AE2418" s="19"/>
      <c r="AF2418" s="22"/>
      <c r="AG2418" s="21"/>
      <c r="AH2418" s="16"/>
      <c r="AI2418" s="16"/>
    </row>
    <row r="2419" spans="1:35" x14ac:dyDescent="0.2">
      <c r="A2419" s="16"/>
      <c r="B2419" s="17"/>
      <c r="C2419" s="17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16"/>
      <c r="AB2419" s="16"/>
      <c r="AC2419" s="19"/>
      <c r="AD2419" s="19"/>
      <c r="AE2419" s="19"/>
      <c r="AF2419" s="22"/>
      <c r="AG2419" s="21"/>
      <c r="AH2419" s="16"/>
      <c r="AI2419" s="16"/>
    </row>
    <row r="2420" spans="1:35" x14ac:dyDescent="0.2">
      <c r="A2420" s="16"/>
      <c r="B2420" s="17"/>
      <c r="C2420" s="17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16"/>
      <c r="AB2420" s="16"/>
      <c r="AC2420" s="19"/>
      <c r="AD2420" s="19"/>
      <c r="AE2420" s="19"/>
      <c r="AF2420" s="22"/>
      <c r="AG2420" s="21"/>
      <c r="AH2420" s="16"/>
      <c r="AI2420" s="16"/>
    </row>
    <row r="2421" spans="1:35" x14ac:dyDescent="0.2">
      <c r="A2421" s="16"/>
      <c r="B2421" s="17"/>
      <c r="C2421" s="17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16"/>
      <c r="AB2421" s="16"/>
      <c r="AC2421" s="19"/>
      <c r="AD2421" s="19"/>
      <c r="AE2421" s="19"/>
      <c r="AF2421" s="22"/>
      <c r="AG2421" s="21"/>
      <c r="AH2421" s="16"/>
      <c r="AI2421" s="16"/>
    </row>
    <row r="2422" spans="1:35" x14ac:dyDescent="0.2">
      <c r="A2422" s="16"/>
      <c r="B2422" s="17"/>
      <c r="C2422" s="17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16"/>
      <c r="AB2422" s="16"/>
      <c r="AC2422" s="19"/>
      <c r="AD2422" s="19"/>
      <c r="AE2422" s="19"/>
      <c r="AF2422" s="22"/>
      <c r="AG2422" s="21"/>
      <c r="AH2422" s="16"/>
      <c r="AI2422" s="16"/>
    </row>
    <row r="2423" spans="1:35" x14ac:dyDescent="0.2">
      <c r="A2423" s="16"/>
      <c r="B2423" s="17"/>
      <c r="C2423" s="17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16"/>
      <c r="AB2423" s="16"/>
      <c r="AC2423" s="19"/>
      <c r="AD2423" s="19"/>
      <c r="AE2423" s="19"/>
      <c r="AF2423" s="22"/>
      <c r="AG2423" s="21"/>
      <c r="AH2423" s="16"/>
      <c r="AI2423" s="16"/>
    </row>
    <row r="2424" spans="1:35" x14ac:dyDescent="0.2">
      <c r="A2424" s="16"/>
      <c r="B2424" s="17"/>
      <c r="C2424" s="17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16"/>
      <c r="AB2424" s="16"/>
      <c r="AC2424" s="19"/>
      <c r="AD2424" s="19"/>
      <c r="AE2424" s="19"/>
      <c r="AF2424" s="22"/>
      <c r="AG2424" s="21"/>
      <c r="AH2424" s="16"/>
      <c r="AI2424" s="16"/>
    </row>
    <row r="2425" spans="1:35" x14ac:dyDescent="0.2">
      <c r="A2425" s="16"/>
      <c r="B2425" s="17"/>
      <c r="C2425" s="17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16"/>
      <c r="AB2425" s="16"/>
      <c r="AC2425" s="19"/>
      <c r="AD2425" s="19"/>
      <c r="AE2425" s="19"/>
      <c r="AF2425" s="22"/>
      <c r="AG2425" s="21"/>
      <c r="AH2425" s="16"/>
      <c r="AI2425" s="16"/>
    </row>
    <row r="2426" spans="1:35" x14ac:dyDescent="0.2">
      <c r="A2426" s="16"/>
      <c r="B2426" s="17"/>
      <c r="C2426" s="17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16"/>
      <c r="AB2426" s="16"/>
      <c r="AC2426" s="19"/>
      <c r="AD2426" s="19"/>
      <c r="AE2426" s="19"/>
      <c r="AF2426" s="22"/>
      <c r="AG2426" s="21"/>
      <c r="AH2426" s="16"/>
      <c r="AI2426" s="16"/>
    </row>
    <row r="2427" spans="1:35" x14ac:dyDescent="0.2">
      <c r="A2427" s="16"/>
      <c r="B2427" s="17"/>
      <c r="C2427" s="17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16"/>
      <c r="AB2427" s="16"/>
      <c r="AC2427" s="19"/>
      <c r="AD2427" s="19"/>
      <c r="AE2427" s="19"/>
      <c r="AF2427" s="22"/>
      <c r="AG2427" s="21"/>
      <c r="AH2427" s="16"/>
      <c r="AI2427" s="16"/>
    </row>
    <row r="2428" spans="1:35" x14ac:dyDescent="0.2">
      <c r="A2428" s="16"/>
      <c r="B2428" s="17"/>
      <c r="C2428" s="17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16"/>
      <c r="AB2428" s="16"/>
      <c r="AC2428" s="19"/>
      <c r="AD2428" s="19"/>
      <c r="AE2428" s="19"/>
      <c r="AF2428" s="22"/>
      <c r="AG2428" s="21"/>
      <c r="AH2428" s="16"/>
      <c r="AI2428" s="16"/>
    </row>
    <row r="2429" spans="1:35" x14ac:dyDescent="0.2">
      <c r="A2429" s="16"/>
      <c r="B2429" s="17"/>
      <c r="C2429" s="17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16"/>
      <c r="AB2429" s="16"/>
      <c r="AC2429" s="19"/>
      <c r="AD2429" s="19"/>
      <c r="AE2429" s="19"/>
      <c r="AF2429" s="22"/>
      <c r="AG2429" s="21"/>
      <c r="AH2429" s="16"/>
      <c r="AI2429" s="16"/>
    </row>
    <row r="2430" spans="1:35" x14ac:dyDescent="0.2">
      <c r="A2430" s="16"/>
      <c r="B2430" s="17"/>
      <c r="C2430" s="17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16"/>
      <c r="AB2430" s="16"/>
      <c r="AC2430" s="19"/>
      <c r="AD2430" s="19"/>
      <c r="AE2430" s="19"/>
      <c r="AF2430" s="22"/>
      <c r="AG2430" s="21"/>
      <c r="AH2430" s="16"/>
      <c r="AI2430" s="16"/>
    </row>
    <row r="2431" spans="1:35" x14ac:dyDescent="0.2">
      <c r="A2431" s="16"/>
      <c r="B2431" s="17"/>
      <c r="C2431" s="17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16"/>
      <c r="AB2431" s="16"/>
      <c r="AC2431" s="19"/>
      <c r="AD2431" s="19"/>
      <c r="AE2431" s="19"/>
      <c r="AF2431" s="22"/>
      <c r="AG2431" s="21"/>
      <c r="AH2431" s="16"/>
      <c r="AI2431" s="16"/>
    </row>
    <row r="2432" spans="1:35" x14ac:dyDescent="0.2">
      <c r="A2432" s="16"/>
      <c r="B2432" s="17"/>
      <c r="C2432" s="17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16"/>
      <c r="AB2432" s="16"/>
      <c r="AC2432" s="19"/>
      <c r="AD2432" s="19"/>
      <c r="AE2432" s="19"/>
      <c r="AF2432" s="22"/>
      <c r="AG2432" s="21"/>
      <c r="AH2432" s="16"/>
      <c r="AI2432" s="16"/>
    </row>
    <row r="2433" spans="1:35" x14ac:dyDescent="0.2">
      <c r="A2433" s="16"/>
      <c r="B2433" s="17"/>
      <c r="C2433" s="17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16"/>
      <c r="AB2433" s="16"/>
      <c r="AC2433" s="19"/>
      <c r="AD2433" s="19"/>
      <c r="AE2433" s="19"/>
      <c r="AF2433" s="22"/>
      <c r="AG2433" s="21"/>
      <c r="AH2433" s="16"/>
      <c r="AI2433" s="16"/>
    </row>
    <row r="2434" spans="1:35" x14ac:dyDescent="0.2">
      <c r="A2434" s="16"/>
      <c r="B2434" s="17"/>
      <c r="C2434" s="17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16"/>
      <c r="AB2434" s="16"/>
      <c r="AC2434" s="19"/>
      <c r="AD2434" s="19"/>
      <c r="AE2434" s="19"/>
      <c r="AF2434" s="22"/>
      <c r="AG2434" s="21"/>
      <c r="AH2434" s="16"/>
      <c r="AI2434" s="16"/>
    </row>
    <row r="2435" spans="1:35" x14ac:dyDescent="0.2">
      <c r="A2435" s="16"/>
      <c r="B2435" s="17"/>
      <c r="C2435" s="17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16"/>
      <c r="AB2435" s="16"/>
      <c r="AC2435" s="19"/>
      <c r="AD2435" s="19"/>
      <c r="AE2435" s="19"/>
      <c r="AF2435" s="22"/>
      <c r="AG2435" s="21"/>
      <c r="AH2435" s="16"/>
      <c r="AI2435" s="16"/>
    </row>
    <row r="2436" spans="1:35" x14ac:dyDescent="0.2">
      <c r="A2436" s="16"/>
      <c r="B2436" s="17"/>
      <c r="C2436" s="17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16"/>
      <c r="AB2436" s="16"/>
      <c r="AC2436" s="19"/>
      <c r="AD2436" s="19"/>
      <c r="AE2436" s="19"/>
      <c r="AF2436" s="22"/>
      <c r="AG2436" s="21"/>
      <c r="AH2436" s="16"/>
      <c r="AI2436" s="16"/>
    </row>
    <row r="2437" spans="1:35" x14ac:dyDescent="0.2">
      <c r="A2437" s="16"/>
      <c r="B2437" s="17"/>
      <c r="C2437" s="17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16"/>
      <c r="AB2437" s="16"/>
      <c r="AC2437" s="19"/>
      <c r="AD2437" s="19"/>
      <c r="AE2437" s="19"/>
      <c r="AF2437" s="22"/>
      <c r="AG2437" s="21"/>
      <c r="AH2437" s="16"/>
      <c r="AI2437" s="16"/>
    </row>
    <row r="2438" spans="1:35" x14ac:dyDescent="0.2">
      <c r="A2438" s="16"/>
      <c r="B2438" s="17"/>
      <c r="C2438" s="17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16"/>
      <c r="AB2438" s="16"/>
      <c r="AC2438" s="19"/>
      <c r="AD2438" s="19"/>
      <c r="AE2438" s="19"/>
      <c r="AF2438" s="22"/>
      <c r="AG2438" s="21"/>
      <c r="AH2438" s="16"/>
      <c r="AI2438" s="16"/>
    </row>
    <row r="2439" spans="1:35" x14ac:dyDescent="0.2">
      <c r="A2439" s="16"/>
      <c r="B2439" s="17"/>
      <c r="C2439" s="17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16"/>
      <c r="AB2439" s="16"/>
      <c r="AC2439" s="19"/>
      <c r="AD2439" s="19"/>
      <c r="AE2439" s="19"/>
      <c r="AF2439" s="22"/>
      <c r="AG2439" s="21"/>
      <c r="AH2439" s="16"/>
      <c r="AI2439" s="16"/>
    </row>
    <row r="2440" spans="1:35" x14ac:dyDescent="0.2">
      <c r="A2440" s="16"/>
      <c r="B2440" s="17"/>
      <c r="C2440" s="17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16"/>
      <c r="AB2440" s="16"/>
      <c r="AC2440" s="19"/>
      <c r="AD2440" s="19"/>
      <c r="AE2440" s="19"/>
      <c r="AF2440" s="22"/>
      <c r="AG2440" s="21"/>
      <c r="AH2440" s="16"/>
      <c r="AI2440" s="16"/>
    </row>
    <row r="2441" spans="1:35" x14ac:dyDescent="0.2">
      <c r="A2441" s="16"/>
      <c r="B2441" s="17"/>
      <c r="C2441" s="17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16"/>
      <c r="AB2441" s="16"/>
      <c r="AC2441" s="19"/>
      <c r="AD2441" s="19"/>
      <c r="AE2441" s="19"/>
      <c r="AF2441" s="22"/>
      <c r="AG2441" s="21"/>
      <c r="AH2441" s="16"/>
      <c r="AI2441" s="16"/>
    </row>
    <row r="2442" spans="1:35" x14ac:dyDescent="0.2">
      <c r="A2442" s="16"/>
      <c r="B2442" s="17"/>
      <c r="C2442" s="17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16"/>
      <c r="AB2442" s="16"/>
      <c r="AC2442" s="19"/>
      <c r="AD2442" s="19"/>
      <c r="AE2442" s="19"/>
      <c r="AF2442" s="22"/>
      <c r="AG2442" s="21"/>
      <c r="AH2442" s="16"/>
      <c r="AI2442" s="16"/>
    </row>
    <row r="2443" spans="1:35" x14ac:dyDescent="0.2">
      <c r="A2443" s="16"/>
      <c r="B2443" s="17"/>
      <c r="C2443" s="17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16"/>
      <c r="AB2443" s="16"/>
      <c r="AC2443" s="19"/>
      <c r="AD2443" s="19"/>
      <c r="AE2443" s="19"/>
      <c r="AF2443" s="22"/>
      <c r="AG2443" s="21"/>
      <c r="AH2443" s="16"/>
      <c r="AI2443" s="16"/>
    </row>
    <row r="2444" spans="1:35" x14ac:dyDescent="0.2">
      <c r="A2444" s="16"/>
      <c r="B2444" s="17"/>
      <c r="C2444" s="17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16"/>
      <c r="AB2444" s="16"/>
      <c r="AC2444" s="19"/>
      <c r="AD2444" s="19"/>
      <c r="AE2444" s="19"/>
      <c r="AF2444" s="22"/>
      <c r="AG2444" s="21"/>
      <c r="AH2444" s="16"/>
      <c r="AI2444" s="16"/>
    </row>
    <row r="2445" spans="1:35" x14ac:dyDescent="0.2">
      <c r="A2445" s="16"/>
      <c r="B2445" s="17"/>
      <c r="C2445" s="17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16"/>
      <c r="AB2445" s="16"/>
      <c r="AC2445" s="19"/>
      <c r="AD2445" s="19"/>
      <c r="AE2445" s="19"/>
      <c r="AF2445" s="22"/>
      <c r="AG2445" s="21"/>
      <c r="AH2445" s="16"/>
      <c r="AI2445" s="16"/>
    </row>
    <row r="2446" spans="1:35" x14ac:dyDescent="0.2">
      <c r="A2446" s="16"/>
      <c r="B2446" s="17"/>
      <c r="C2446" s="17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16"/>
      <c r="AB2446" s="16"/>
      <c r="AC2446" s="19"/>
      <c r="AD2446" s="19"/>
      <c r="AE2446" s="19"/>
      <c r="AF2446" s="22"/>
      <c r="AG2446" s="21"/>
      <c r="AH2446" s="16"/>
      <c r="AI2446" s="16"/>
    </row>
    <row r="2447" spans="1:35" x14ac:dyDescent="0.2">
      <c r="A2447" s="16"/>
      <c r="B2447" s="17"/>
      <c r="C2447" s="17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16"/>
      <c r="AB2447" s="16"/>
      <c r="AC2447" s="19"/>
      <c r="AD2447" s="19"/>
      <c r="AE2447" s="19"/>
      <c r="AF2447" s="22"/>
      <c r="AG2447" s="21"/>
      <c r="AH2447" s="16"/>
      <c r="AI2447" s="16"/>
    </row>
    <row r="2448" spans="1:35" x14ac:dyDescent="0.2">
      <c r="A2448" s="16"/>
      <c r="B2448" s="17"/>
      <c r="C2448" s="17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16"/>
      <c r="AB2448" s="16"/>
      <c r="AC2448" s="19"/>
      <c r="AD2448" s="19"/>
      <c r="AE2448" s="19"/>
      <c r="AF2448" s="22"/>
      <c r="AG2448" s="21"/>
      <c r="AH2448" s="16"/>
      <c r="AI2448" s="16"/>
    </row>
    <row r="2449" spans="1:35" x14ac:dyDescent="0.2">
      <c r="A2449" s="16"/>
      <c r="B2449" s="17"/>
      <c r="C2449" s="17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16"/>
      <c r="AB2449" s="16"/>
      <c r="AC2449" s="19"/>
      <c r="AD2449" s="19"/>
      <c r="AE2449" s="19"/>
      <c r="AF2449" s="22"/>
      <c r="AG2449" s="21"/>
      <c r="AH2449" s="16"/>
      <c r="AI2449" s="16"/>
    </row>
    <row r="2450" spans="1:35" x14ac:dyDescent="0.2">
      <c r="A2450" s="16"/>
      <c r="B2450" s="17"/>
      <c r="C2450" s="17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16"/>
      <c r="AB2450" s="16"/>
      <c r="AC2450" s="19"/>
      <c r="AD2450" s="19"/>
      <c r="AE2450" s="19"/>
      <c r="AF2450" s="22"/>
      <c r="AG2450" s="21"/>
      <c r="AH2450" s="16"/>
      <c r="AI2450" s="16"/>
    </row>
    <row r="2451" spans="1:35" x14ac:dyDescent="0.2">
      <c r="A2451" s="16"/>
      <c r="B2451" s="17"/>
      <c r="C2451" s="17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16"/>
      <c r="AB2451" s="16"/>
      <c r="AC2451" s="19"/>
      <c r="AD2451" s="19"/>
      <c r="AE2451" s="19"/>
      <c r="AF2451" s="22"/>
      <c r="AG2451" s="21"/>
      <c r="AH2451" s="16"/>
      <c r="AI2451" s="16"/>
    </row>
    <row r="2452" spans="1:35" x14ac:dyDescent="0.2">
      <c r="A2452" s="16"/>
      <c r="B2452" s="17"/>
      <c r="C2452" s="17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16"/>
      <c r="AB2452" s="16"/>
      <c r="AC2452" s="19"/>
      <c r="AD2452" s="19"/>
      <c r="AE2452" s="19"/>
      <c r="AF2452" s="22"/>
      <c r="AG2452" s="21"/>
      <c r="AH2452" s="16"/>
      <c r="AI2452" s="16"/>
    </row>
    <row r="2453" spans="1:35" x14ac:dyDescent="0.2">
      <c r="A2453" s="16"/>
      <c r="B2453" s="17"/>
      <c r="C2453" s="17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16"/>
      <c r="AB2453" s="16"/>
      <c r="AC2453" s="19"/>
      <c r="AD2453" s="19"/>
      <c r="AE2453" s="19"/>
      <c r="AF2453" s="22"/>
      <c r="AG2453" s="21"/>
      <c r="AH2453" s="16"/>
      <c r="AI2453" s="16"/>
    </row>
    <row r="2454" spans="1:35" x14ac:dyDescent="0.2">
      <c r="A2454" s="16"/>
      <c r="B2454" s="17"/>
      <c r="C2454" s="17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16"/>
      <c r="AB2454" s="16"/>
      <c r="AC2454" s="19"/>
      <c r="AD2454" s="19"/>
      <c r="AE2454" s="19"/>
      <c r="AF2454" s="22"/>
      <c r="AG2454" s="21"/>
      <c r="AH2454" s="16"/>
      <c r="AI2454" s="16"/>
    </row>
    <row r="2455" spans="1:35" x14ac:dyDescent="0.2">
      <c r="A2455" s="16"/>
      <c r="B2455" s="17"/>
      <c r="C2455" s="17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16"/>
      <c r="AB2455" s="16"/>
      <c r="AC2455" s="19"/>
      <c r="AD2455" s="19"/>
      <c r="AE2455" s="19"/>
      <c r="AF2455" s="22"/>
      <c r="AG2455" s="21"/>
      <c r="AH2455" s="16"/>
      <c r="AI2455" s="16"/>
    </row>
    <row r="2456" spans="1:35" x14ac:dyDescent="0.2">
      <c r="A2456" s="16"/>
      <c r="B2456" s="17"/>
      <c r="C2456" s="17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16"/>
      <c r="AB2456" s="16"/>
      <c r="AC2456" s="19"/>
      <c r="AD2456" s="19"/>
      <c r="AE2456" s="19"/>
      <c r="AF2456" s="22"/>
      <c r="AG2456" s="21"/>
      <c r="AH2456" s="16"/>
      <c r="AI2456" s="16"/>
    </row>
    <row r="2457" spans="1:35" x14ac:dyDescent="0.2">
      <c r="A2457" s="16"/>
      <c r="B2457" s="17"/>
      <c r="C2457" s="17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16"/>
      <c r="AB2457" s="16"/>
      <c r="AC2457" s="19"/>
      <c r="AD2457" s="19"/>
      <c r="AE2457" s="19"/>
      <c r="AF2457" s="22"/>
      <c r="AG2457" s="21"/>
      <c r="AH2457" s="16"/>
      <c r="AI2457" s="16"/>
    </row>
    <row r="2458" spans="1:35" x14ac:dyDescent="0.2">
      <c r="A2458" s="16"/>
      <c r="B2458" s="17"/>
      <c r="C2458" s="17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16"/>
      <c r="AB2458" s="16"/>
      <c r="AC2458" s="19"/>
      <c r="AD2458" s="19"/>
      <c r="AE2458" s="19"/>
      <c r="AF2458" s="22"/>
      <c r="AG2458" s="21"/>
      <c r="AH2458" s="16"/>
      <c r="AI2458" s="16"/>
    </row>
    <row r="2459" spans="1:35" x14ac:dyDescent="0.2">
      <c r="A2459" s="16"/>
      <c r="B2459" s="17"/>
      <c r="C2459" s="17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16"/>
      <c r="AB2459" s="16"/>
      <c r="AC2459" s="19"/>
      <c r="AD2459" s="19"/>
      <c r="AE2459" s="19"/>
      <c r="AF2459" s="22"/>
      <c r="AG2459" s="21"/>
      <c r="AH2459" s="16"/>
      <c r="AI2459" s="16"/>
    </row>
    <row r="2460" spans="1:35" x14ac:dyDescent="0.2">
      <c r="A2460" s="16"/>
      <c r="B2460" s="17"/>
      <c r="C2460" s="17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16"/>
      <c r="AB2460" s="16"/>
      <c r="AC2460" s="19"/>
      <c r="AD2460" s="19"/>
      <c r="AE2460" s="19"/>
      <c r="AF2460" s="22"/>
      <c r="AG2460" s="21"/>
      <c r="AH2460" s="16"/>
      <c r="AI2460" s="16"/>
    </row>
    <row r="2461" spans="1:35" x14ac:dyDescent="0.2">
      <c r="A2461" s="16"/>
      <c r="B2461" s="17"/>
      <c r="C2461" s="17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16"/>
      <c r="AB2461" s="16"/>
      <c r="AC2461" s="19"/>
      <c r="AD2461" s="19"/>
      <c r="AE2461" s="19"/>
      <c r="AF2461" s="22"/>
      <c r="AG2461" s="21"/>
      <c r="AH2461" s="16"/>
      <c r="AI2461" s="16"/>
    </row>
    <row r="2462" spans="1:35" x14ac:dyDescent="0.2">
      <c r="A2462" s="16"/>
      <c r="B2462" s="17"/>
      <c r="C2462" s="17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16"/>
      <c r="AB2462" s="16"/>
      <c r="AC2462" s="19"/>
      <c r="AD2462" s="19"/>
      <c r="AE2462" s="19"/>
      <c r="AF2462" s="22"/>
      <c r="AG2462" s="21"/>
      <c r="AH2462" s="16"/>
      <c r="AI2462" s="16"/>
    </row>
    <row r="2463" spans="1:35" x14ac:dyDescent="0.2">
      <c r="A2463" s="16"/>
      <c r="B2463" s="17"/>
      <c r="C2463" s="17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16"/>
      <c r="AB2463" s="16"/>
      <c r="AC2463" s="19"/>
      <c r="AD2463" s="19"/>
      <c r="AE2463" s="19"/>
      <c r="AF2463" s="22"/>
      <c r="AG2463" s="21"/>
      <c r="AH2463" s="16"/>
      <c r="AI2463" s="16"/>
    </row>
    <row r="2464" spans="1:35" x14ac:dyDescent="0.2">
      <c r="A2464" s="16"/>
      <c r="B2464" s="17"/>
      <c r="C2464" s="17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16"/>
      <c r="AB2464" s="16"/>
      <c r="AC2464" s="19"/>
      <c r="AD2464" s="19"/>
      <c r="AE2464" s="19"/>
      <c r="AF2464" s="22"/>
      <c r="AG2464" s="21"/>
      <c r="AH2464" s="16"/>
      <c r="AI2464" s="16"/>
    </row>
    <row r="2465" spans="1:35" x14ac:dyDescent="0.2">
      <c r="A2465" s="16"/>
      <c r="B2465" s="17"/>
      <c r="C2465" s="17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16"/>
      <c r="AB2465" s="16"/>
      <c r="AC2465" s="19"/>
      <c r="AD2465" s="19"/>
      <c r="AE2465" s="19"/>
      <c r="AF2465" s="22"/>
      <c r="AG2465" s="21"/>
      <c r="AH2465" s="16"/>
      <c r="AI2465" s="16"/>
    </row>
    <row r="2466" spans="1:35" x14ac:dyDescent="0.2">
      <c r="A2466" s="16"/>
      <c r="B2466" s="17"/>
      <c r="C2466" s="17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16"/>
      <c r="AB2466" s="16"/>
      <c r="AC2466" s="19"/>
      <c r="AD2466" s="19"/>
      <c r="AE2466" s="19"/>
      <c r="AF2466" s="22"/>
      <c r="AG2466" s="21"/>
      <c r="AH2466" s="16"/>
      <c r="AI2466" s="16"/>
    </row>
    <row r="2467" spans="1:35" x14ac:dyDescent="0.2">
      <c r="A2467" s="16"/>
      <c r="B2467" s="17"/>
      <c r="C2467" s="17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16"/>
      <c r="AB2467" s="16"/>
      <c r="AC2467" s="19"/>
      <c r="AD2467" s="19"/>
      <c r="AE2467" s="19"/>
      <c r="AF2467" s="22"/>
      <c r="AG2467" s="21"/>
      <c r="AH2467" s="16"/>
      <c r="AI2467" s="16"/>
    </row>
    <row r="2468" spans="1:35" x14ac:dyDescent="0.2">
      <c r="A2468" s="16"/>
      <c r="B2468" s="17"/>
      <c r="C2468" s="17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16"/>
      <c r="AB2468" s="16"/>
      <c r="AC2468" s="19"/>
      <c r="AD2468" s="19"/>
      <c r="AE2468" s="19"/>
      <c r="AF2468" s="22"/>
      <c r="AG2468" s="21"/>
      <c r="AH2468" s="16"/>
      <c r="AI2468" s="16"/>
    </row>
    <row r="2469" spans="1:35" x14ac:dyDescent="0.2">
      <c r="A2469" s="16"/>
      <c r="B2469" s="17"/>
      <c r="C2469" s="17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16"/>
      <c r="AB2469" s="16"/>
      <c r="AC2469" s="19"/>
      <c r="AD2469" s="19"/>
      <c r="AE2469" s="19"/>
      <c r="AF2469" s="22"/>
      <c r="AG2469" s="21"/>
      <c r="AH2469" s="16"/>
      <c r="AI2469" s="16"/>
    </row>
    <row r="2470" spans="1:35" x14ac:dyDescent="0.2">
      <c r="A2470" s="16"/>
      <c r="B2470" s="17"/>
      <c r="C2470" s="17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16"/>
      <c r="AB2470" s="16"/>
      <c r="AC2470" s="19"/>
      <c r="AD2470" s="19"/>
      <c r="AE2470" s="19"/>
      <c r="AF2470" s="22"/>
      <c r="AG2470" s="21"/>
      <c r="AH2470" s="16"/>
      <c r="AI2470" s="16"/>
    </row>
    <row r="2471" spans="1:35" x14ac:dyDescent="0.2">
      <c r="A2471" s="16"/>
      <c r="B2471" s="17"/>
      <c r="C2471" s="17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16"/>
      <c r="AB2471" s="16"/>
      <c r="AC2471" s="19"/>
      <c r="AD2471" s="19"/>
      <c r="AE2471" s="19"/>
      <c r="AF2471" s="22"/>
      <c r="AG2471" s="21"/>
      <c r="AH2471" s="16"/>
      <c r="AI2471" s="16"/>
    </row>
    <row r="2472" spans="1:35" x14ac:dyDescent="0.2">
      <c r="A2472" s="16"/>
      <c r="B2472" s="17"/>
      <c r="C2472" s="17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16"/>
      <c r="AB2472" s="16"/>
      <c r="AC2472" s="19"/>
      <c r="AD2472" s="19"/>
      <c r="AE2472" s="19"/>
      <c r="AF2472" s="22"/>
      <c r="AG2472" s="21"/>
      <c r="AH2472" s="16"/>
      <c r="AI2472" s="16"/>
    </row>
    <row r="2473" spans="1:35" x14ac:dyDescent="0.2">
      <c r="A2473" s="16"/>
      <c r="B2473" s="17"/>
      <c r="C2473" s="17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16"/>
      <c r="AB2473" s="16"/>
      <c r="AC2473" s="19"/>
      <c r="AD2473" s="19"/>
      <c r="AE2473" s="19"/>
      <c r="AF2473" s="22"/>
      <c r="AG2473" s="21"/>
      <c r="AH2473" s="16"/>
      <c r="AI2473" s="16"/>
    </row>
    <row r="2474" spans="1:35" x14ac:dyDescent="0.2">
      <c r="A2474" s="16"/>
      <c r="B2474" s="17"/>
      <c r="C2474" s="17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16"/>
      <c r="AB2474" s="16"/>
      <c r="AC2474" s="19"/>
      <c r="AD2474" s="19"/>
      <c r="AE2474" s="19"/>
      <c r="AF2474" s="22"/>
      <c r="AG2474" s="21"/>
      <c r="AH2474" s="16"/>
      <c r="AI2474" s="16"/>
    </row>
    <row r="2475" spans="1:35" x14ac:dyDescent="0.2">
      <c r="A2475" s="16"/>
      <c r="B2475" s="17"/>
      <c r="C2475" s="17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16"/>
      <c r="AB2475" s="16"/>
      <c r="AC2475" s="19"/>
      <c r="AD2475" s="19"/>
      <c r="AE2475" s="19"/>
      <c r="AF2475" s="22"/>
      <c r="AG2475" s="21"/>
      <c r="AH2475" s="16"/>
      <c r="AI2475" s="16"/>
    </row>
    <row r="2476" spans="1:35" x14ac:dyDescent="0.2">
      <c r="A2476" s="16"/>
      <c r="B2476" s="17"/>
      <c r="C2476" s="17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16"/>
      <c r="AB2476" s="16"/>
      <c r="AC2476" s="19"/>
      <c r="AD2476" s="19"/>
      <c r="AE2476" s="19"/>
      <c r="AF2476" s="22"/>
      <c r="AG2476" s="21"/>
      <c r="AH2476" s="16"/>
      <c r="AI2476" s="16"/>
    </row>
    <row r="2477" spans="1:35" x14ac:dyDescent="0.2">
      <c r="A2477" s="16"/>
      <c r="B2477" s="17"/>
      <c r="C2477" s="17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16"/>
      <c r="AB2477" s="16"/>
      <c r="AC2477" s="19"/>
      <c r="AD2477" s="19"/>
      <c r="AE2477" s="19"/>
      <c r="AF2477" s="22"/>
      <c r="AG2477" s="21"/>
      <c r="AH2477" s="16"/>
      <c r="AI2477" s="16"/>
    </row>
    <row r="2478" spans="1:35" x14ac:dyDescent="0.2">
      <c r="A2478" s="16"/>
      <c r="B2478" s="17"/>
      <c r="C2478" s="17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16"/>
      <c r="AB2478" s="16"/>
      <c r="AC2478" s="19"/>
      <c r="AD2478" s="19"/>
      <c r="AE2478" s="19"/>
      <c r="AF2478" s="22"/>
      <c r="AG2478" s="21"/>
      <c r="AH2478" s="16"/>
      <c r="AI2478" s="16"/>
    </row>
    <row r="2479" spans="1:35" x14ac:dyDescent="0.2">
      <c r="A2479" s="16"/>
      <c r="B2479" s="17"/>
      <c r="C2479" s="17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16"/>
      <c r="AB2479" s="16"/>
      <c r="AC2479" s="19"/>
      <c r="AD2479" s="19"/>
      <c r="AE2479" s="19"/>
      <c r="AF2479" s="22"/>
      <c r="AG2479" s="21"/>
      <c r="AH2479" s="16"/>
      <c r="AI2479" s="16"/>
    </row>
    <row r="2480" spans="1:35" x14ac:dyDescent="0.2">
      <c r="A2480" s="16"/>
      <c r="B2480" s="17"/>
      <c r="C2480" s="17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16"/>
      <c r="AB2480" s="16"/>
      <c r="AC2480" s="19"/>
      <c r="AD2480" s="19"/>
      <c r="AE2480" s="19"/>
      <c r="AF2480" s="22"/>
      <c r="AG2480" s="21"/>
      <c r="AH2480" s="16"/>
      <c r="AI2480" s="16"/>
    </row>
    <row r="2481" spans="1:35" x14ac:dyDescent="0.2">
      <c r="A2481" s="16"/>
      <c r="B2481" s="17"/>
      <c r="C2481" s="17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16"/>
      <c r="AB2481" s="16"/>
      <c r="AC2481" s="19"/>
      <c r="AD2481" s="19"/>
      <c r="AE2481" s="19"/>
      <c r="AF2481" s="22"/>
      <c r="AG2481" s="21"/>
      <c r="AH2481" s="16"/>
      <c r="AI2481" s="16"/>
    </row>
    <row r="2482" spans="1:35" x14ac:dyDescent="0.2">
      <c r="A2482" s="16"/>
      <c r="B2482" s="17"/>
      <c r="C2482" s="17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16"/>
      <c r="AB2482" s="16"/>
      <c r="AC2482" s="19"/>
      <c r="AD2482" s="19"/>
      <c r="AE2482" s="19"/>
      <c r="AF2482" s="22"/>
      <c r="AG2482" s="21"/>
      <c r="AH2482" s="16"/>
      <c r="AI2482" s="16"/>
    </row>
    <row r="2483" spans="1:35" x14ac:dyDescent="0.2">
      <c r="A2483" s="16"/>
      <c r="B2483" s="17"/>
      <c r="C2483" s="17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16"/>
      <c r="AB2483" s="16"/>
      <c r="AC2483" s="19"/>
      <c r="AD2483" s="19"/>
      <c r="AE2483" s="19"/>
      <c r="AF2483" s="22"/>
      <c r="AG2483" s="21"/>
      <c r="AH2483" s="16"/>
      <c r="AI2483" s="16"/>
    </row>
    <row r="2484" spans="1:35" x14ac:dyDescent="0.2">
      <c r="A2484" s="16"/>
      <c r="B2484" s="17"/>
      <c r="C2484" s="17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16"/>
      <c r="AB2484" s="16"/>
      <c r="AC2484" s="19"/>
      <c r="AD2484" s="19"/>
      <c r="AE2484" s="19"/>
      <c r="AF2484" s="22"/>
      <c r="AG2484" s="21"/>
      <c r="AH2484" s="16"/>
      <c r="AI2484" s="16"/>
    </row>
    <row r="2485" spans="1:35" x14ac:dyDescent="0.2">
      <c r="A2485" s="16"/>
      <c r="B2485" s="17"/>
      <c r="C2485" s="17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16"/>
      <c r="AB2485" s="16"/>
      <c r="AC2485" s="19"/>
      <c r="AD2485" s="19"/>
      <c r="AE2485" s="19"/>
      <c r="AF2485" s="22"/>
      <c r="AG2485" s="21"/>
      <c r="AH2485" s="16"/>
      <c r="AI2485" s="16"/>
    </row>
    <row r="2486" spans="1:35" x14ac:dyDescent="0.2">
      <c r="A2486" s="16"/>
      <c r="B2486" s="17"/>
      <c r="C2486" s="17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16"/>
      <c r="AB2486" s="16"/>
      <c r="AC2486" s="19"/>
      <c r="AD2486" s="19"/>
      <c r="AE2486" s="19"/>
      <c r="AF2486" s="22"/>
      <c r="AG2486" s="21"/>
      <c r="AH2486" s="16"/>
      <c r="AI2486" s="16"/>
    </row>
    <row r="2487" spans="1:35" x14ac:dyDescent="0.2">
      <c r="A2487" s="16"/>
      <c r="B2487" s="17"/>
      <c r="C2487" s="17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16"/>
      <c r="AB2487" s="16"/>
      <c r="AC2487" s="19"/>
      <c r="AD2487" s="19"/>
      <c r="AE2487" s="19"/>
      <c r="AF2487" s="22"/>
      <c r="AG2487" s="21"/>
      <c r="AH2487" s="16"/>
      <c r="AI2487" s="16"/>
    </row>
    <row r="2488" spans="1:35" x14ac:dyDescent="0.2">
      <c r="A2488" s="16"/>
      <c r="B2488" s="17"/>
      <c r="C2488" s="17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16"/>
      <c r="AB2488" s="16"/>
      <c r="AC2488" s="19"/>
      <c r="AD2488" s="19"/>
      <c r="AE2488" s="19"/>
      <c r="AF2488" s="22"/>
      <c r="AG2488" s="21"/>
      <c r="AH2488" s="16"/>
      <c r="AI2488" s="16"/>
    </row>
    <row r="2489" spans="1:35" x14ac:dyDescent="0.2">
      <c r="A2489" s="16"/>
      <c r="B2489" s="17"/>
      <c r="C2489" s="17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16"/>
      <c r="AB2489" s="16"/>
      <c r="AC2489" s="19"/>
      <c r="AD2489" s="19"/>
      <c r="AE2489" s="19"/>
      <c r="AF2489" s="22"/>
      <c r="AG2489" s="21"/>
      <c r="AH2489" s="16"/>
      <c r="AI2489" s="16"/>
    </row>
    <row r="2490" spans="1:35" x14ac:dyDescent="0.2">
      <c r="A2490" s="16"/>
      <c r="B2490" s="17"/>
      <c r="C2490" s="17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16"/>
      <c r="AB2490" s="16"/>
      <c r="AC2490" s="19"/>
      <c r="AD2490" s="19"/>
      <c r="AE2490" s="19"/>
      <c r="AF2490" s="22"/>
      <c r="AG2490" s="21"/>
      <c r="AH2490" s="16"/>
      <c r="AI2490" s="16"/>
    </row>
    <row r="2491" spans="1:35" x14ac:dyDescent="0.2">
      <c r="A2491" s="16"/>
      <c r="B2491" s="17"/>
      <c r="C2491" s="17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16"/>
      <c r="AB2491" s="16"/>
      <c r="AC2491" s="19"/>
      <c r="AD2491" s="19"/>
      <c r="AE2491" s="19"/>
      <c r="AF2491" s="22"/>
      <c r="AG2491" s="21"/>
      <c r="AH2491" s="16"/>
      <c r="AI2491" s="16"/>
    </row>
    <row r="2492" spans="1:35" x14ac:dyDescent="0.2">
      <c r="A2492" s="16"/>
      <c r="B2492" s="17"/>
      <c r="C2492" s="17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16"/>
      <c r="AB2492" s="16"/>
      <c r="AC2492" s="19"/>
      <c r="AD2492" s="19"/>
      <c r="AE2492" s="19"/>
      <c r="AF2492" s="22"/>
      <c r="AG2492" s="21"/>
      <c r="AH2492" s="16"/>
      <c r="AI2492" s="16"/>
    </row>
    <row r="2493" spans="1:35" x14ac:dyDescent="0.2">
      <c r="A2493" s="16"/>
      <c r="B2493" s="17"/>
      <c r="C2493" s="17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16"/>
      <c r="AB2493" s="16"/>
      <c r="AC2493" s="19"/>
      <c r="AD2493" s="19"/>
      <c r="AE2493" s="19"/>
      <c r="AF2493" s="22"/>
      <c r="AG2493" s="21"/>
      <c r="AH2493" s="16"/>
      <c r="AI2493" s="16"/>
    </row>
    <row r="2494" spans="1:35" x14ac:dyDescent="0.2">
      <c r="A2494" s="16"/>
      <c r="B2494" s="17"/>
      <c r="C2494" s="17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16"/>
      <c r="AB2494" s="16"/>
      <c r="AC2494" s="19"/>
      <c r="AD2494" s="19"/>
      <c r="AE2494" s="19"/>
      <c r="AF2494" s="22"/>
      <c r="AG2494" s="21"/>
      <c r="AH2494" s="16"/>
      <c r="AI2494" s="16"/>
    </row>
    <row r="2495" spans="1:35" x14ac:dyDescent="0.2">
      <c r="A2495" s="16"/>
      <c r="B2495" s="17"/>
      <c r="C2495" s="17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16"/>
      <c r="AB2495" s="16"/>
      <c r="AC2495" s="19"/>
      <c r="AD2495" s="19"/>
      <c r="AE2495" s="19"/>
      <c r="AF2495" s="22"/>
      <c r="AG2495" s="21"/>
      <c r="AH2495" s="16"/>
      <c r="AI2495" s="16"/>
    </row>
    <row r="2496" spans="1:35" x14ac:dyDescent="0.2">
      <c r="A2496" s="16"/>
      <c r="B2496" s="17"/>
      <c r="C2496" s="17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16"/>
      <c r="AB2496" s="16"/>
      <c r="AC2496" s="19"/>
      <c r="AD2496" s="19"/>
      <c r="AE2496" s="19"/>
      <c r="AF2496" s="22"/>
      <c r="AG2496" s="21"/>
      <c r="AH2496" s="16"/>
      <c r="AI2496" s="16"/>
    </row>
    <row r="2497" spans="1:35" x14ac:dyDescent="0.2">
      <c r="A2497" s="16"/>
      <c r="B2497" s="17"/>
      <c r="C2497" s="17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16"/>
      <c r="AB2497" s="16"/>
      <c r="AC2497" s="19"/>
      <c r="AD2497" s="19"/>
      <c r="AE2497" s="19"/>
      <c r="AF2497" s="22"/>
      <c r="AG2497" s="21"/>
      <c r="AH2497" s="16"/>
      <c r="AI2497" s="16"/>
    </row>
    <row r="2498" spans="1:35" x14ac:dyDescent="0.2">
      <c r="A2498" s="16"/>
      <c r="B2498" s="17"/>
      <c r="C2498" s="17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16"/>
      <c r="AB2498" s="16"/>
      <c r="AC2498" s="19"/>
      <c r="AD2498" s="19"/>
      <c r="AE2498" s="19"/>
      <c r="AF2498" s="22"/>
      <c r="AG2498" s="21"/>
      <c r="AH2498" s="16"/>
      <c r="AI2498" s="16"/>
    </row>
    <row r="2499" spans="1:35" x14ac:dyDescent="0.2">
      <c r="A2499" s="16"/>
      <c r="B2499" s="17"/>
      <c r="C2499" s="17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16"/>
      <c r="AB2499" s="16"/>
      <c r="AC2499" s="19"/>
      <c r="AD2499" s="19"/>
      <c r="AE2499" s="19"/>
      <c r="AF2499" s="22"/>
      <c r="AG2499" s="21"/>
      <c r="AH2499" s="16"/>
      <c r="AI2499" s="16"/>
    </row>
    <row r="2500" spans="1:35" x14ac:dyDescent="0.2">
      <c r="A2500" s="16"/>
      <c r="B2500" s="17"/>
      <c r="C2500" s="17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16"/>
      <c r="AB2500" s="16"/>
      <c r="AC2500" s="19"/>
      <c r="AD2500" s="19"/>
      <c r="AE2500" s="19"/>
      <c r="AF2500" s="22"/>
      <c r="AG2500" s="21"/>
      <c r="AH2500" s="16"/>
      <c r="AI2500" s="16"/>
    </row>
    <row r="2501" spans="1:35" x14ac:dyDescent="0.2">
      <c r="A2501" s="16"/>
      <c r="B2501" s="17"/>
      <c r="C2501" s="17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16"/>
      <c r="AB2501" s="16"/>
      <c r="AC2501" s="19"/>
      <c r="AD2501" s="19"/>
      <c r="AE2501" s="19"/>
      <c r="AF2501" s="22"/>
      <c r="AG2501" s="21"/>
      <c r="AH2501" s="16"/>
      <c r="AI2501" s="16"/>
    </row>
    <row r="2502" spans="1:35" x14ac:dyDescent="0.2">
      <c r="A2502" s="16"/>
      <c r="B2502" s="17"/>
      <c r="C2502" s="17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16"/>
      <c r="AB2502" s="16"/>
      <c r="AC2502" s="19"/>
      <c r="AD2502" s="19"/>
      <c r="AE2502" s="19"/>
      <c r="AF2502" s="22"/>
      <c r="AG2502" s="21"/>
      <c r="AH2502" s="16"/>
      <c r="AI2502" s="16"/>
    </row>
    <row r="2503" spans="1:35" x14ac:dyDescent="0.2">
      <c r="A2503" s="16"/>
      <c r="B2503" s="17"/>
      <c r="C2503" s="17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16"/>
      <c r="AB2503" s="16"/>
      <c r="AC2503" s="19"/>
      <c r="AD2503" s="19"/>
      <c r="AE2503" s="19"/>
      <c r="AF2503" s="22"/>
      <c r="AG2503" s="21"/>
      <c r="AH2503" s="16"/>
      <c r="AI2503" s="16"/>
    </row>
    <row r="2504" spans="1:35" x14ac:dyDescent="0.2">
      <c r="A2504" s="16"/>
      <c r="B2504" s="17"/>
      <c r="C2504" s="17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16"/>
      <c r="AB2504" s="16"/>
      <c r="AC2504" s="19"/>
      <c r="AD2504" s="19"/>
      <c r="AE2504" s="19"/>
      <c r="AF2504" s="22"/>
      <c r="AG2504" s="21"/>
      <c r="AH2504" s="16"/>
      <c r="AI2504" s="16"/>
    </row>
    <row r="2505" spans="1:35" x14ac:dyDescent="0.2">
      <c r="A2505" s="16"/>
      <c r="B2505" s="17"/>
      <c r="C2505" s="17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16"/>
      <c r="AB2505" s="16"/>
      <c r="AC2505" s="19"/>
      <c r="AD2505" s="19"/>
      <c r="AE2505" s="19"/>
      <c r="AF2505" s="22"/>
      <c r="AG2505" s="21"/>
      <c r="AH2505" s="16"/>
      <c r="AI2505" s="16"/>
    </row>
    <row r="2506" spans="1:35" x14ac:dyDescent="0.2">
      <c r="A2506" s="16"/>
      <c r="B2506" s="17"/>
      <c r="C2506" s="17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16"/>
      <c r="AB2506" s="16"/>
      <c r="AC2506" s="19"/>
      <c r="AD2506" s="19"/>
      <c r="AE2506" s="19"/>
      <c r="AF2506" s="22"/>
      <c r="AG2506" s="21"/>
      <c r="AH2506" s="16"/>
      <c r="AI2506" s="16"/>
    </row>
    <row r="2507" spans="1:35" x14ac:dyDescent="0.2">
      <c r="A2507" s="16"/>
      <c r="B2507" s="17"/>
      <c r="C2507" s="17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16"/>
      <c r="AB2507" s="16"/>
      <c r="AC2507" s="19"/>
      <c r="AD2507" s="19"/>
      <c r="AE2507" s="19"/>
      <c r="AF2507" s="22"/>
      <c r="AG2507" s="21"/>
      <c r="AH2507" s="16"/>
      <c r="AI2507" s="16"/>
    </row>
    <row r="2508" spans="1:35" x14ac:dyDescent="0.2">
      <c r="A2508" s="16"/>
      <c r="B2508" s="17"/>
      <c r="C2508" s="17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16"/>
      <c r="AB2508" s="16"/>
      <c r="AC2508" s="19"/>
      <c r="AD2508" s="19"/>
      <c r="AE2508" s="19"/>
      <c r="AF2508" s="22"/>
      <c r="AG2508" s="21"/>
      <c r="AH2508" s="16"/>
      <c r="AI2508" s="16"/>
    </row>
    <row r="2509" spans="1:35" x14ac:dyDescent="0.2">
      <c r="A2509" s="16"/>
      <c r="B2509" s="17"/>
      <c r="C2509" s="17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16"/>
      <c r="AB2509" s="16"/>
      <c r="AC2509" s="19"/>
      <c r="AD2509" s="19"/>
      <c r="AE2509" s="19"/>
      <c r="AF2509" s="22"/>
      <c r="AG2509" s="21"/>
      <c r="AH2509" s="16"/>
      <c r="AI2509" s="16"/>
    </row>
    <row r="2510" spans="1:35" x14ac:dyDescent="0.2">
      <c r="A2510" s="16"/>
      <c r="B2510" s="17"/>
      <c r="C2510" s="17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16"/>
      <c r="AB2510" s="16"/>
      <c r="AC2510" s="19"/>
      <c r="AD2510" s="19"/>
      <c r="AE2510" s="19"/>
      <c r="AF2510" s="22"/>
      <c r="AG2510" s="21"/>
      <c r="AH2510" s="16"/>
      <c r="AI2510" s="16"/>
    </row>
    <row r="2511" spans="1:35" x14ac:dyDescent="0.2">
      <c r="A2511" s="16"/>
      <c r="B2511" s="17"/>
      <c r="C2511" s="17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16"/>
      <c r="AB2511" s="16"/>
      <c r="AC2511" s="19"/>
      <c r="AD2511" s="19"/>
      <c r="AE2511" s="19"/>
      <c r="AF2511" s="22"/>
      <c r="AG2511" s="21"/>
      <c r="AH2511" s="16"/>
      <c r="AI2511" s="16"/>
    </row>
    <row r="2512" spans="1:35" x14ac:dyDescent="0.2">
      <c r="A2512" s="16"/>
      <c r="B2512" s="17"/>
      <c r="C2512" s="17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16"/>
      <c r="AB2512" s="16"/>
      <c r="AC2512" s="19"/>
      <c r="AD2512" s="19"/>
      <c r="AE2512" s="19"/>
      <c r="AF2512" s="22"/>
      <c r="AG2512" s="21"/>
      <c r="AH2512" s="16"/>
      <c r="AI2512" s="16"/>
    </row>
    <row r="2513" spans="1:35" x14ac:dyDescent="0.2">
      <c r="A2513" s="16"/>
      <c r="B2513" s="17"/>
      <c r="C2513" s="17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16"/>
      <c r="AB2513" s="16"/>
      <c r="AC2513" s="19"/>
      <c r="AD2513" s="19"/>
      <c r="AE2513" s="19"/>
      <c r="AF2513" s="22"/>
      <c r="AG2513" s="21"/>
      <c r="AH2513" s="16"/>
      <c r="AI2513" s="16"/>
    </row>
    <row r="2514" spans="1:35" x14ac:dyDescent="0.2">
      <c r="A2514" s="16"/>
      <c r="B2514" s="17"/>
      <c r="C2514" s="17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16"/>
      <c r="AB2514" s="16"/>
      <c r="AC2514" s="19"/>
      <c r="AD2514" s="19"/>
      <c r="AE2514" s="19"/>
      <c r="AF2514" s="22"/>
      <c r="AG2514" s="21"/>
      <c r="AH2514" s="16"/>
      <c r="AI2514" s="16"/>
    </row>
    <row r="2515" spans="1:35" x14ac:dyDescent="0.2">
      <c r="A2515" s="16"/>
      <c r="B2515" s="17"/>
      <c r="C2515" s="17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16"/>
      <c r="AB2515" s="16"/>
      <c r="AC2515" s="19"/>
      <c r="AD2515" s="19"/>
      <c r="AE2515" s="19"/>
      <c r="AF2515" s="22"/>
      <c r="AG2515" s="21"/>
      <c r="AH2515" s="16"/>
      <c r="AI2515" s="16"/>
    </row>
    <row r="2516" spans="1:35" x14ac:dyDescent="0.2">
      <c r="A2516" s="16"/>
      <c r="B2516" s="17"/>
      <c r="C2516" s="17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16"/>
      <c r="AB2516" s="16"/>
      <c r="AC2516" s="19"/>
      <c r="AD2516" s="19"/>
      <c r="AE2516" s="19"/>
      <c r="AF2516" s="22"/>
      <c r="AG2516" s="21"/>
      <c r="AH2516" s="16"/>
      <c r="AI2516" s="16"/>
    </row>
    <row r="2517" spans="1:35" x14ac:dyDescent="0.2">
      <c r="A2517" s="16"/>
      <c r="B2517" s="17"/>
      <c r="C2517" s="17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16"/>
      <c r="AB2517" s="16"/>
      <c r="AC2517" s="19"/>
      <c r="AD2517" s="19"/>
      <c r="AE2517" s="19"/>
      <c r="AF2517" s="22"/>
      <c r="AG2517" s="21"/>
      <c r="AH2517" s="16"/>
      <c r="AI2517" s="16"/>
    </row>
    <row r="2518" spans="1:35" x14ac:dyDescent="0.2">
      <c r="A2518" s="16"/>
      <c r="B2518" s="17"/>
      <c r="C2518" s="17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16"/>
      <c r="AB2518" s="16"/>
      <c r="AC2518" s="19"/>
      <c r="AD2518" s="19"/>
      <c r="AE2518" s="19"/>
      <c r="AF2518" s="22"/>
      <c r="AG2518" s="21"/>
      <c r="AH2518" s="16"/>
      <c r="AI2518" s="16"/>
    </row>
    <row r="2519" spans="1:35" x14ac:dyDescent="0.2">
      <c r="A2519" s="16"/>
      <c r="B2519" s="17"/>
      <c r="C2519" s="17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16"/>
      <c r="AB2519" s="16"/>
      <c r="AC2519" s="19"/>
      <c r="AD2519" s="19"/>
      <c r="AE2519" s="19"/>
      <c r="AF2519" s="22"/>
      <c r="AG2519" s="21"/>
      <c r="AH2519" s="16"/>
      <c r="AI2519" s="16"/>
    </row>
    <row r="2520" spans="1:35" x14ac:dyDescent="0.2">
      <c r="A2520" s="16"/>
      <c r="B2520" s="17"/>
      <c r="C2520" s="17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16"/>
      <c r="AB2520" s="16"/>
      <c r="AC2520" s="19"/>
      <c r="AD2520" s="19"/>
      <c r="AE2520" s="19"/>
      <c r="AF2520" s="22"/>
      <c r="AG2520" s="21"/>
      <c r="AH2520" s="16"/>
      <c r="AI2520" s="16"/>
    </row>
    <row r="2521" spans="1:35" x14ac:dyDescent="0.2">
      <c r="A2521" s="16"/>
      <c r="B2521" s="17"/>
      <c r="C2521" s="17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16"/>
      <c r="AB2521" s="16"/>
      <c r="AC2521" s="19"/>
      <c r="AD2521" s="19"/>
      <c r="AE2521" s="19"/>
      <c r="AF2521" s="22"/>
      <c r="AG2521" s="21"/>
      <c r="AH2521" s="16"/>
      <c r="AI2521" s="16"/>
    </row>
    <row r="2522" spans="1:35" x14ac:dyDescent="0.2">
      <c r="A2522" s="16"/>
      <c r="B2522" s="17"/>
      <c r="C2522" s="17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16"/>
      <c r="AB2522" s="16"/>
      <c r="AC2522" s="19"/>
      <c r="AD2522" s="19"/>
      <c r="AE2522" s="19"/>
      <c r="AF2522" s="22"/>
      <c r="AG2522" s="21"/>
      <c r="AH2522" s="16"/>
      <c r="AI2522" s="16"/>
    </row>
    <row r="2523" spans="1:35" x14ac:dyDescent="0.2">
      <c r="A2523" s="16"/>
      <c r="B2523" s="17"/>
      <c r="C2523" s="17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16"/>
      <c r="AB2523" s="16"/>
      <c r="AC2523" s="19"/>
      <c r="AD2523" s="19"/>
      <c r="AE2523" s="19"/>
      <c r="AF2523" s="22"/>
      <c r="AG2523" s="21"/>
      <c r="AH2523" s="16"/>
      <c r="AI2523" s="16"/>
    </row>
    <row r="2524" spans="1:35" x14ac:dyDescent="0.2">
      <c r="A2524" s="16"/>
      <c r="B2524" s="17"/>
      <c r="C2524" s="17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16"/>
      <c r="AB2524" s="16"/>
      <c r="AC2524" s="19"/>
      <c r="AD2524" s="19"/>
      <c r="AE2524" s="19"/>
      <c r="AF2524" s="22"/>
      <c r="AG2524" s="21"/>
      <c r="AH2524" s="16"/>
      <c r="AI2524" s="16"/>
    </row>
    <row r="2525" spans="1:35" x14ac:dyDescent="0.2">
      <c r="A2525" s="16"/>
      <c r="B2525" s="17"/>
      <c r="C2525" s="17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16"/>
      <c r="AB2525" s="16"/>
      <c r="AC2525" s="19"/>
      <c r="AD2525" s="19"/>
      <c r="AE2525" s="19"/>
      <c r="AF2525" s="22"/>
      <c r="AG2525" s="21"/>
      <c r="AH2525" s="16"/>
      <c r="AI2525" s="16"/>
    </row>
    <row r="2526" spans="1:35" x14ac:dyDescent="0.2">
      <c r="A2526" s="16"/>
      <c r="B2526" s="17"/>
      <c r="C2526" s="17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16"/>
      <c r="AB2526" s="16"/>
      <c r="AC2526" s="19"/>
      <c r="AD2526" s="19"/>
      <c r="AE2526" s="19"/>
      <c r="AF2526" s="22"/>
      <c r="AG2526" s="21"/>
      <c r="AH2526" s="16"/>
      <c r="AI2526" s="16"/>
    </row>
    <row r="2527" spans="1:35" x14ac:dyDescent="0.2">
      <c r="A2527" s="16"/>
      <c r="B2527" s="17"/>
      <c r="C2527" s="17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16"/>
      <c r="AB2527" s="16"/>
      <c r="AC2527" s="19"/>
      <c r="AD2527" s="19"/>
      <c r="AE2527" s="19"/>
      <c r="AF2527" s="22"/>
      <c r="AG2527" s="21"/>
      <c r="AH2527" s="16"/>
      <c r="AI2527" s="16"/>
    </row>
    <row r="2528" spans="1:35" x14ac:dyDescent="0.2">
      <c r="A2528" s="16"/>
      <c r="B2528" s="17"/>
      <c r="C2528" s="17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16"/>
      <c r="AB2528" s="16"/>
      <c r="AC2528" s="19"/>
      <c r="AD2528" s="19"/>
      <c r="AE2528" s="19"/>
      <c r="AF2528" s="22"/>
      <c r="AG2528" s="21"/>
      <c r="AH2528" s="16"/>
      <c r="AI2528" s="16"/>
    </row>
    <row r="2529" spans="1:35" x14ac:dyDescent="0.2">
      <c r="A2529" s="16"/>
      <c r="B2529" s="17"/>
      <c r="C2529" s="17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16"/>
      <c r="AB2529" s="16"/>
      <c r="AC2529" s="19"/>
      <c r="AD2529" s="19"/>
      <c r="AE2529" s="19"/>
      <c r="AF2529" s="22"/>
      <c r="AG2529" s="21"/>
      <c r="AH2529" s="16"/>
      <c r="AI2529" s="16"/>
    </row>
    <row r="2530" spans="1:35" x14ac:dyDescent="0.2">
      <c r="A2530" s="16"/>
      <c r="B2530" s="17"/>
      <c r="C2530" s="17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16"/>
      <c r="AB2530" s="16"/>
      <c r="AC2530" s="19"/>
      <c r="AD2530" s="19"/>
      <c r="AE2530" s="19"/>
      <c r="AF2530" s="22"/>
      <c r="AG2530" s="21"/>
      <c r="AH2530" s="16"/>
      <c r="AI2530" s="16"/>
    </row>
    <row r="2531" spans="1:35" x14ac:dyDescent="0.2">
      <c r="A2531" s="16"/>
      <c r="B2531" s="17"/>
      <c r="C2531" s="17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16"/>
      <c r="AB2531" s="16"/>
      <c r="AC2531" s="19"/>
      <c r="AD2531" s="19"/>
      <c r="AE2531" s="19"/>
      <c r="AF2531" s="22"/>
      <c r="AG2531" s="21"/>
      <c r="AH2531" s="16"/>
      <c r="AI2531" s="16"/>
    </row>
    <row r="2532" spans="1:35" x14ac:dyDescent="0.2">
      <c r="A2532" s="16"/>
      <c r="B2532" s="17"/>
      <c r="C2532" s="17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16"/>
      <c r="AB2532" s="16"/>
      <c r="AC2532" s="19"/>
      <c r="AD2532" s="19"/>
      <c r="AE2532" s="19"/>
      <c r="AF2532" s="22"/>
      <c r="AG2532" s="21"/>
      <c r="AH2532" s="16"/>
      <c r="AI2532" s="16"/>
    </row>
    <row r="2533" spans="1:35" x14ac:dyDescent="0.2">
      <c r="A2533" s="16"/>
      <c r="B2533" s="17"/>
      <c r="C2533" s="17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16"/>
      <c r="AB2533" s="16"/>
      <c r="AC2533" s="19"/>
      <c r="AD2533" s="19"/>
      <c r="AE2533" s="19"/>
      <c r="AF2533" s="22"/>
      <c r="AG2533" s="21"/>
      <c r="AH2533" s="16"/>
      <c r="AI2533" s="16"/>
    </row>
    <row r="2534" spans="1:35" x14ac:dyDescent="0.2">
      <c r="A2534" s="16"/>
      <c r="B2534" s="17"/>
      <c r="C2534" s="17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16"/>
      <c r="AB2534" s="16"/>
      <c r="AC2534" s="19"/>
      <c r="AD2534" s="19"/>
      <c r="AE2534" s="19"/>
      <c r="AF2534" s="22"/>
      <c r="AG2534" s="21"/>
      <c r="AH2534" s="16"/>
      <c r="AI2534" s="16"/>
    </row>
    <row r="2535" spans="1:35" x14ac:dyDescent="0.2">
      <c r="A2535" s="16"/>
      <c r="B2535" s="17"/>
      <c r="C2535" s="17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16"/>
      <c r="AB2535" s="16"/>
      <c r="AC2535" s="19"/>
      <c r="AD2535" s="19"/>
      <c r="AE2535" s="19"/>
      <c r="AF2535" s="22"/>
      <c r="AG2535" s="21"/>
      <c r="AH2535" s="16"/>
      <c r="AI2535" s="16"/>
    </row>
    <row r="2536" spans="1:35" x14ac:dyDescent="0.2">
      <c r="A2536" s="16"/>
      <c r="B2536" s="17"/>
      <c r="C2536" s="17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16"/>
      <c r="AB2536" s="16"/>
      <c r="AC2536" s="19"/>
      <c r="AD2536" s="19"/>
      <c r="AE2536" s="19"/>
      <c r="AF2536" s="22"/>
      <c r="AG2536" s="21"/>
      <c r="AH2536" s="16"/>
      <c r="AI2536" s="16"/>
    </row>
    <row r="2537" spans="1:35" x14ac:dyDescent="0.2">
      <c r="A2537" s="16"/>
      <c r="B2537" s="17"/>
      <c r="C2537" s="17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16"/>
      <c r="AB2537" s="16"/>
      <c r="AC2537" s="19"/>
      <c r="AD2537" s="19"/>
      <c r="AE2537" s="19"/>
      <c r="AF2537" s="22"/>
      <c r="AG2537" s="21"/>
      <c r="AH2537" s="16"/>
      <c r="AI2537" s="16"/>
    </row>
    <row r="2538" spans="1:35" x14ac:dyDescent="0.2">
      <c r="A2538" s="16"/>
      <c r="B2538" s="17"/>
      <c r="C2538" s="17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16"/>
      <c r="AB2538" s="16"/>
      <c r="AC2538" s="19"/>
      <c r="AD2538" s="19"/>
      <c r="AE2538" s="19"/>
      <c r="AF2538" s="22"/>
      <c r="AG2538" s="21"/>
      <c r="AH2538" s="16"/>
      <c r="AI2538" s="16"/>
    </row>
    <row r="2539" spans="1:35" x14ac:dyDescent="0.2">
      <c r="A2539" s="16"/>
      <c r="B2539" s="17"/>
      <c r="C2539" s="17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16"/>
      <c r="AB2539" s="16"/>
      <c r="AC2539" s="19"/>
      <c r="AD2539" s="19"/>
      <c r="AE2539" s="19"/>
      <c r="AF2539" s="22"/>
      <c r="AG2539" s="21"/>
      <c r="AH2539" s="16"/>
      <c r="AI2539" s="16"/>
    </row>
    <row r="2540" spans="1:35" x14ac:dyDescent="0.2">
      <c r="A2540" s="16"/>
      <c r="B2540" s="17"/>
      <c r="C2540" s="17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16"/>
      <c r="AB2540" s="16"/>
      <c r="AC2540" s="19"/>
      <c r="AD2540" s="19"/>
      <c r="AE2540" s="19"/>
      <c r="AF2540" s="22"/>
      <c r="AG2540" s="21"/>
      <c r="AH2540" s="16"/>
      <c r="AI2540" s="16"/>
    </row>
    <row r="2541" spans="1:35" x14ac:dyDescent="0.2">
      <c r="A2541" s="16"/>
      <c r="B2541" s="17"/>
      <c r="C2541" s="17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16"/>
      <c r="AB2541" s="16"/>
      <c r="AC2541" s="19"/>
      <c r="AD2541" s="19"/>
      <c r="AE2541" s="19"/>
      <c r="AF2541" s="22"/>
      <c r="AG2541" s="21"/>
      <c r="AH2541" s="16"/>
      <c r="AI2541" s="16"/>
    </row>
    <row r="2542" spans="1:35" x14ac:dyDescent="0.2">
      <c r="A2542" s="16"/>
      <c r="B2542" s="17"/>
      <c r="C2542" s="17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16"/>
      <c r="AB2542" s="16"/>
      <c r="AC2542" s="19"/>
      <c r="AD2542" s="19"/>
      <c r="AE2542" s="19"/>
      <c r="AF2542" s="22"/>
      <c r="AG2542" s="21"/>
      <c r="AH2542" s="16"/>
      <c r="AI2542" s="16"/>
    </row>
    <row r="2543" spans="1:35" x14ac:dyDescent="0.2">
      <c r="A2543" s="16"/>
      <c r="B2543" s="17"/>
      <c r="C2543" s="17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16"/>
      <c r="AB2543" s="16"/>
      <c r="AC2543" s="19"/>
      <c r="AD2543" s="19"/>
      <c r="AE2543" s="19"/>
      <c r="AF2543" s="22"/>
      <c r="AG2543" s="21"/>
      <c r="AH2543" s="16"/>
      <c r="AI2543" s="16"/>
    </row>
    <row r="2544" spans="1:35" x14ac:dyDescent="0.2">
      <c r="A2544" s="16"/>
      <c r="B2544" s="17"/>
      <c r="C2544" s="17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16"/>
      <c r="AB2544" s="16"/>
      <c r="AC2544" s="19"/>
      <c r="AD2544" s="19"/>
      <c r="AE2544" s="19"/>
      <c r="AF2544" s="22"/>
      <c r="AG2544" s="21"/>
      <c r="AH2544" s="16"/>
      <c r="AI2544" s="16"/>
    </row>
    <row r="2545" spans="1:35" x14ac:dyDescent="0.2">
      <c r="A2545" s="16"/>
      <c r="B2545" s="17"/>
      <c r="C2545" s="17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16"/>
      <c r="AB2545" s="16"/>
      <c r="AC2545" s="19"/>
      <c r="AD2545" s="19"/>
      <c r="AE2545" s="19"/>
      <c r="AF2545" s="22"/>
      <c r="AG2545" s="21"/>
      <c r="AH2545" s="16"/>
      <c r="AI2545" s="16"/>
    </row>
    <row r="2546" spans="1:35" x14ac:dyDescent="0.2">
      <c r="A2546" s="16"/>
      <c r="B2546" s="17"/>
      <c r="C2546" s="17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16"/>
      <c r="AB2546" s="16"/>
      <c r="AC2546" s="19"/>
      <c r="AD2546" s="19"/>
      <c r="AE2546" s="19"/>
      <c r="AF2546" s="22"/>
      <c r="AG2546" s="21"/>
      <c r="AH2546" s="16"/>
      <c r="AI2546" s="16"/>
    </row>
    <row r="2547" spans="1:35" x14ac:dyDescent="0.2">
      <c r="A2547" s="16"/>
      <c r="B2547" s="17"/>
      <c r="C2547" s="17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16"/>
      <c r="AB2547" s="16"/>
      <c r="AC2547" s="19"/>
      <c r="AD2547" s="19"/>
      <c r="AE2547" s="19"/>
      <c r="AF2547" s="22"/>
      <c r="AG2547" s="21"/>
      <c r="AH2547" s="16"/>
      <c r="AI2547" s="16"/>
    </row>
    <row r="2548" spans="1:35" x14ac:dyDescent="0.2">
      <c r="A2548" s="16"/>
      <c r="B2548" s="17"/>
      <c r="C2548" s="17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16"/>
      <c r="AB2548" s="16"/>
      <c r="AC2548" s="19"/>
      <c r="AD2548" s="19"/>
      <c r="AE2548" s="19"/>
      <c r="AF2548" s="22"/>
      <c r="AG2548" s="21"/>
      <c r="AH2548" s="16"/>
      <c r="AI2548" s="16"/>
    </row>
    <row r="2549" spans="1:35" x14ac:dyDescent="0.2">
      <c r="A2549" s="16"/>
      <c r="B2549" s="17"/>
      <c r="C2549" s="17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16"/>
      <c r="AB2549" s="16"/>
      <c r="AC2549" s="19"/>
      <c r="AD2549" s="19"/>
      <c r="AE2549" s="19"/>
      <c r="AF2549" s="22"/>
      <c r="AG2549" s="21"/>
      <c r="AH2549" s="16"/>
      <c r="AI2549" s="16"/>
    </row>
    <row r="2550" spans="1:35" x14ac:dyDescent="0.2">
      <c r="A2550" s="16"/>
      <c r="B2550" s="17"/>
      <c r="C2550" s="17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16"/>
      <c r="AB2550" s="16"/>
      <c r="AC2550" s="19"/>
      <c r="AD2550" s="19"/>
      <c r="AE2550" s="19"/>
      <c r="AF2550" s="22"/>
      <c r="AG2550" s="21"/>
      <c r="AH2550" s="16"/>
      <c r="AI2550" s="16"/>
    </row>
    <row r="2551" spans="1:35" x14ac:dyDescent="0.2">
      <c r="A2551" s="16"/>
      <c r="B2551" s="17"/>
      <c r="C2551" s="17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16"/>
      <c r="AB2551" s="16"/>
      <c r="AC2551" s="19"/>
      <c r="AD2551" s="19"/>
      <c r="AE2551" s="19"/>
      <c r="AF2551" s="22"/>
      <c r="AG2551" s="21"/>
      <c r="AH2551" s="16"/>
      <c r="AI2551" s="16"/>
    </row>
    <row r="2552" spans="1:35" x14ac:dyDescent="0.2">
      <c r="A2552" s="16"/>
      <c r="B2552" s="17"/>
      <c r="C2552" s="17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16"/>
      <c r="AB2552" s="16"/>
      <c r="AC2552" s="19"/>
      <c r="AD2552" s="19"/>
      <c r="AE2552" s="19"/>
      <c r="AF2552" s="22"/>
      <c r="AG2552" s="21"/>
      <c r="AH2552" s="16"/>
      <c r="AI2552" s="16"/>
    </row>
    <row r="2553" spans="1:35" x14ac:dyDescent="0.2">
      <c r="A2553" s="16"/>
      <c r="B2553" s="17"/>
      <c r="C2553" s="17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16"/>
      <c r="AB2553" s="16"/>
      <c r="AC2553" s="19"/>
      <c r="AD2553" s="19"/>
      <c r="AE2553" s="19"/>
      <c r="AF2553" s="22"/>
      <c r="AG2553" s="21"/>
      <c r="AH2553" s="16"/>
      <c r="AI2553" s="16"/>
    </row>
    <row r="2554" spans="1:35" x14ac:dyDescent="0.2">
      <c r="A2554" s="16"/>
      <c r="B2554" s="17"/>
      <c r="C2554" s="17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16"/>
      <c r="AB2554" s="16"/>
      <c r="AC2554" s="19"/>
      <c r="AD2554" s="19"/>
      <c r="AE2554" s="19"/>
      <c r="AF2554" s="22"/>
      <c r="AG2554" s="21"/>
      <c r="AH2554" s="16"/>
      <c r="AI2554" s="16"/>
    </row>
    <row r="2555" spans="1:35" x14ac:dyDescent="0.2">
      <c r="A2555" s="16"/>
      <c r="B2555" s="17"/>
      <c r="C2555" s="17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16"/>
      <c r="AB2555" s="16"/>
      <c r="AC2555" s="19"/>
      <c r="AD2555" s="19"/>
      <c r="AE2555" s="19"/>
      <c r="AF2555" s="22"/>
      <c r="AG2555" s="21"/>
      <c r="AH2555" s="16"/>
      <c r="AI2555" s="16"/>
    </row>
    <row r="2556" spans="1:35" x14ac:dyDescent="0.2">
      <c r="A2556" s="16"/>
      <c r="B2556" s="17"/>
      <c r="C2556" s="17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16"/>
      <c r="AB2556" s="16"/>
      <c r="AC2556" s="19"/>
      <c r="AD2556" s="19"/>
      <c r="AE2556" s="19"/>
      <c r="AF2556" s="22"/>
      <c r="AG2556" s="21"/>
      <c r="AH2556" s="16"/>
      <c r="AI2556" s="16"/>
    </row>
    <row r="2557" spans="1:35" x14ac:dyDescent="0.2">
      <c r="A2557" s="16"/>
      <c r="B2557" s="17"/>
      <c r="C2557" s="17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16"/>
      <c r="AB2557" s="16"/>
      <c r="AC2557" s="19"/>
      <c r="AD2557" s="19"/>
      <c r="AE2557" s="19"/>
      <c r="AF2557" s="22"/>
      <c r="AG2557" s="21"/>
      <c r="AH2557" s="16"/>
      <c r="AI2557" s="16"/>
    </row>
    <row r="2558" spans="1:35" x14ac:dyDescent="0.2">
      <c r="A2558" s="16"/>
      <c r="B2558" s="17"/>
      <c r="C2558" s="17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16"/>
      <c r="AB2558" s="16"/>
      <c r="AC2558" s="19"/>
      <c r="AD2558" s="19"/>
      <c r="AE2558" s="19"/>
      <c r="AF2558" s="22"/>
      <c r="AG2558" s="21"/>
      <c r="AH2558" s="16"/>
      <c r="AI2558" s="16"/>
    </row>
    <row r="2559" spans="1:35" x14ac:dyDescent="0.2">
      <c r="A2559" s="16"/>
      <c r="B2559" s="17"/>
      <c r="C2559" s="17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16"/>
      <c r="AB2559" s="16"/>
      <c r="AC2559" s="19"/>
      <c r="AD2559" s="19"/>
      <c r="AE2559" s="19"/>
      <c r="AF2559" s="22"/>
      <c r="AG2559" s="21"/>
      <c r="AH2559" s="16"/>
      <c r="AI2559" s="16"/>
    </row>
    <row r="2560" spans="1:35" x14ac:dyDescent="0.2">
      <c r="A2560" s="16"/>
      <c r="B2560" s="17"/>
      <c r="C2560" s="17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16"/>
      <c r="AB2560" s="16"/>
      <c r="AC2560" s="19"/>
      <c r="AD2560" s="19"/>
      <c r="AE2560" s="19"/>
      <c r="AF2560" s="22"/>
      <c r="AG2560" s="21"/>
      <c r="AH2560" s="16"/>
      <c r="AI2560" s="16"/>
    </row>
    <row r="2561" spans="1:35" x14ac:dyDescent="0.2">
      <c r="A2561" s="16"/>
      <c r="B2561" s="17"/>
      <c r="C2561" s="17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16"/>
      <c r="AB2561" s="16"/>
      <c r="AC2561" s="19"/>
      <c r="AD2561" s="19"/>
      <c r="AE2561" s="19"/>
      <c r="AF2561" s="22"/>
      <c r="AG2561" s="21"/>
      <c r="AH2561" s="16"/>
      <c r="AI2561" s="16"/>
    </row>
    <row r="2562" spans="1:35" x14ac:dyDescent="0.2">
      <c r="A2562" s="16"/>
      <c r="B2562" s="17"/>
      <c r="C2562" s="17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16"/>
      <c r="AB2562" s="16"/>
      <c r="AC2562" s="19"/>
      <c r="AD2562" s="19"/>
      <c r="AE2562" s="19"/>
      <c r="AF2562" s="22"/>
      <c r="AG2562" s="21"/>
      <c r="AH2562" s="16"/>
      <c r="AI2562" s="16"/>
    </row>
    <row r="2563" spans="1:35" x14ac:dyDescent="0.2">
      <c r="A2563" s="16"/>
      <c r="B2563" s="17"/>
      <c r="C2563" s="17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16"/>
      <c r="AB2563" s="16"/>
      <c r="AC2563" s="19"/>
      <c r="AD2563" s="19"/>
      <c r="AE2563" s="19"/>
      <c r="AF2563" s="22"/>
      <c r="AG2563" s="21"/>
      <c r="AH2563" s="16"/>
      <c r="AI2563" s="16"/>
    </row>
    <row r="2564" spans="1:35" x14ac:dyDescent="0.2">
      <c r="A2564" s="16"/>
      <c r="B2564" s="17"/>
      <c r="C2564" s="17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16"/>
      <c r="AB2564" s="16"/>
      <c r="AC2564" s="19"/>
      <c r="AD2564" s="19"/>
      <c r="AE2564" s="19"/>
      <c r="AF2564" s="22"/>
      <c r="AG2564" s="21"/>
      <c r="AH2564" s="16"/>
      <c r="AI2564" s="16"/>
    </row>
    <row r="2565" spans="1:35" x14ac:dyDescent="0.2">
      <c r="A2565" s="16"/>
      <c r="B2565" s="17"/>
      <c r="C2565" s="17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16"/>
      <c r="AB2565" s="16"/>
      <c r="AC2565" s="19"/>
      <c r="AD2565" s="19"/>
      <c r="AE2565" s="19"/>
      <c r="AF2565" s="22"/>
      <c r="AG2565" s="21"/>
      <c r="AH2565" s="16"/>
      <c r="AI2565" s="16"/>
    </row>
    <row r="2566" spans="1:35" x14ac:dyDescent="0.2">
      <c r="A2566" s="16"/>
      <c r="B2566" s="17"/>
      <c r="C2566" s="17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16"/>
      <c r="AB2566" s="16"/>
      <c r="AC2566" s="19"/>
      <c r="AD2566" s="19"/>
      <c r="AE2566" s="19"/>
      <c r="AF2566" s="22"/>
      <c r="AG2566" s="21"/>
      <c r="AH2566" s="16"/>
      <c r="AI2566" s="16"/>
    </row>
    <row r="2567" spans="1:35" x14ac:dyDescent="0.2">
      <c r="A2567" s="16"/>
      <c r="B2567" s="17"/>
      <c r="C2567" s="17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16"/>
      <c r="AB2567" s="16"/>
      <c r="AC2567" s="19"/>
      <c r="AD2567" s="19"/>
      <c r="AE2567" s="19"/>
      <c r="AF2567" s="22"/>
      <c r="AG2567" s="21"/>
      <c r="AH2567" s="16"/>
      <c r="AI2567" s="16"/>
    </row>
    <row r="2568" spans="1:35" x14ac:dyDescent="0.2">
      <c r="A2568" s="16"/>
      <c r="B2568" s="17"/>
      <c r="C2568" s="17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16"/>
      <c r="AB2568" s="16"/>
      <c r="AC2568" s="19"/>
      <c r="AD2568" s="19"/>
      <c r="AE2568" s="19"/>
      <c r="AF2568" s="22"/>
      <c r="AG2568" s="21"/>
      <c r="AH2568" s="16"/>
      <c r="AI2568" s="16"/>
    </row>
    <row r="2569" spans="1:35" x14ac:dyDescent="0.2">
      <c r="A2569" s="16"/>
      <c r="B2569" s="17"/>
      <c r="C2569" s="17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16"/>
      <c r="AB2569" s="16"/>
      <c r="AC2569" s="19"/>
      <c r="AD2569" s="19"/>
      <c r="AE2569" s="19"/>
      <c r="AF2569" s="22"/>
      <c r="AG2569" s="21"/>
      <c r="AH2569" s="16"/>
      <c r="AI2569" s="16"/>
    </row>
    <row r="2570" spans="1:35" x14ac:dyDescent="0.2">
      <c r="A2570" s="16"/>
      <c r="B2570" s="17"/>
      <c r="C2570" s="17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16"/>
      <c r="AB2570" s="16"/>
      <c r="AC2570" s="19"/>
      <c r="AD2570" s="19"/>
      <c r="AE2570" s="19"/>
      <c r="AF2570" s="22"/>
      <c r="AG2570" s="21"/>
      <c r="AH2570" s="16"/>
      <c r="AI2570" s="16"/>
    </row>
    <row r="2571" spans="1:35" x14ac:dyDescent="0.2">
      <c r="A2571" s="16"/>
      <c r="B2571" s="17"/>
      <c r="C2571" s="17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16"/>
      <c r="AB2571" s="16"/>
      <c r="AC2571" s="19"/>
      <c r="AD2571" s="19"/>
      <c r="AE2571" s="19"/>
      <c r="AF2571" s="22"/>
      <c r="AG2571" s="21"/>
      <c r="AH2571" s="16"/>
      <c r="AI2571" s="16"/>
    </row>
    <row r="2572" spans="1:35" x14ac:dyDescent="0.2">
      <c r="A2572" s="16"/>
      <c r="B2572" s="17"/>
      <c r="C2572" s="17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16"/>
      <c r="AB2572" s="16"/>
      <c r="AC2572" s="19"/>
      <c r="AD2572" s="19"/>
      <c r="AE2572" s="19"/>
      <c r="AF2572" s="22"/>
      <c r="AG2572" s="21"/>
      <c r="AH2572" s="16"/>
      <c r="AI2572" s="16"/>
    </row>
    <row r="2573" spans="1:35" x14ac:dyDescent="0.2">
      <c r="A2573" s="16"/>
      <c r="B2573" s="17"/>
      <c r="C2573" s="17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16"/>
      <c r="AB2573" s="16"/>
      <c r="AC2573" s="19"/>
      <c r="AD2573" s="19"/>
      <c r="AE2573" s="19"/>
      <c r="AF2573" s="22"/>
      <c r="AG2573" s="21"/>
      <c r="AH2573" s="16"/>
      <c r="AI2573" s="16"/>
    </row>
    <row r="2574" spans="1:35" x14ac:dyDescent="0.2">
      <c r="A2574" s="16"/>
      <c r="B2574" s="17"/>
      <c r="C2574" s="17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16"/>
      <c r="AB2574" s="16"/>
      <c r="AC2574" s="19"/>
      <c r="AD2574" s="19"/>
      <c r="AE2574" s="19"/>
      <c r="AF2574" s="22"/>
      <c r="AG2574" s="21"/>
      <c r="AH2574" s="16"/>
      <c r="AI2574" s="16"/>
    </row>
    <row r="2575" spans="1:35" x14ac:dyDescent="0.2">
      <c r="A2575" s="16"/>
      <c r="B2575" s="17"/>
      <c r="C2575" s="17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16"/>
      <c r="AB2575" s="16"/>
      <c r="AC2575" s="19"/>
      <c r="AD2575" s="19"/>
      <c r="AE2575" s="19"/>
      <c r="AF2575" s="22"/>
      <c r="AG2575" s="21"/>
      <c r="AH2575" s="16"/>
      <c r="AI2575" s="16"/>
    </row>
    <row r="2576" spans="1:35" x14ac:dyDescent="0.2">
      <c r="A2576" s="16"/>
      <c r="B2576" s="17"/>
      <c r="C2576" s="17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16"/>
      <c r="AB2576" s="16"/>
      <c r="AC2576" s="19"/>
      <c r="AD2576" s="19"/>
      <c r="AE2576" s="19"/>
      <c r="AF2576" s="22"/>
      <c r="AG2576" s="21"/>
      <c r="AH2576" s="16"/>
      <c r="AI2576" s="16"/>
    </row>
    <row r="2577" spans="1:35" x14ac:dyDescent="0.2">
      <c r="A2577" s="16"/>
      <c r="B2577" s="17"/>
      <c r="C2577" s="17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16"/>
      <c r="AB2577" s="16"/>
      <c r="AC2577" s="19"/>
      <c r="AD2577" s="19"/>
      <c r="AE2577" s="19"/>
      <c r="AF2577" s="22"/>
      <c r="AG2577" s="21"/>
      <c r="AH2577" s="16"/>
      <c r="AI2577" s="16"/>
    </row>
    <row r="2578" spans="1:35" x14ac:dyDescent="0.2">
      <c r="A2578" s="16"/>
      <c r="B2578" s="17"/>
      <c r="C2578" s="17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16"/>
      <c r="AB2578" s="16"/>
      <c r="AC2578" s="19"/>
      <c r="AD2578" s="19"/>
      <c r="AE2578" s="19"/>
      <c r="AF2578" s="22"/>
      <c r="AG2578" s="21"/>
      <c r="AH2578" s="16"/>
      <c r="AI2578" s="16"/>
    </row>
    <row r="2579" spans="1:35" x14ac:dyDescent="0.2">
      <c r="A2579" s="16"/>
      <c r="B2579" s="17"/>
      <c r="C2579" s="17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16"/>
      <c r="AB2579" s="16"/>
      <c r="AC2579" s="19"/>
      <c r="AD2579" s="19"/>
      <c r="AE2579" s="19"/>
      <c r="AF2579" s="22"/>
      <c r="AG2579" s="21"/>
      <c r="AH2579" s="16"/>
      <c r="AI2579" s="16"/>
    </row>
    <row r="2580" spans="1:35" x14ac:dyDescent="0.2">
      <c r="A2580" s="16"/>
      <c r="B2580" s="17"/>
      <c r="C2580" s="17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16"/>
      <c r="AB2580" s="16"/>
      <c r="AC2580" s="19"/>
      <c r="AD2580" s="19"/>
      <c r="AE2580" s="19"/>
      <c r="AF2580" s="22"/>
      <c r="AG2580" s="21"/>
      <c r="AH2580" s="16"/>
      <c r="AI2580" s="16"/>
    </row>
    <row r="2581" spans="1:35" x14ac:dyDescent="0.2">
      <c r="A2581" s="16"/>
      <c r="B2581" s="17"/>
      <c r="C2581" s="17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16"/>
      <c r="AB2581" s="16"/>
      <c r="AC2581" s="19"/>
      <c r="AD2581" s="19"/>
      <c r="AE2581" s="19"/>
      <c r="AF2581" s="22"/>
      <c r="AG2581" s="21"/>
      <c r="AH2581" s="16"/>
      <c r="AI2581" s="16"/>
    </row>
    <row r="2582" spans="1:35" x14ac:dyDescent="0.2">
      <c r="A2582" s="16"/>
      <c r="B2582" s="17"/>
      <c r="C2582" s="17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16"/>
      <c r="AB2582" s="16"/>
      <c r="AC2582" s="19"/>
      <c r="AD2582" s="19"/>
      <c r="AE2582" s="19"/>
      <c r="AF2582" s="22"/>
      <c r="AG2582" s="21"/>
      <c r="AH2582" s="16"/>
      <c r="AI2582" s="16"/>
    </row>
    <row r="2583" spans="1:35" x14ac:dyDescent="0.2">
      <c r="A2583" s="16"/>
      <c r="B2583" s="17"/>
      <c r="C2583" s="17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16"/>
      <c r="AB2583" s="16"/>
      <c r="AC2583" s="19"/>
      <c r="AD2583" s="19"/>
      <c r="AE2583" s="19"/>
      <c r="AF2583" s="22"/>
      <c r="AG2583" s="21"/>
      <c r="AH2583" s="16"/>
      <c r="AI2583" s="16"/>
    </row>
    <row r="2584" spans="1:35" x14ac:dyDescent="0.2">
      <c r="A2584" s="16"/>
      <c r="B2584" s="17"/>
      <c r="C2584" s="17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16"/>
      <c r="AB2584" s="16"/>
      <c r="AC2584" s="19"/>
      <c r="AD2584" s="19"/>
      <c r="AE2584" s="19"/>
      <c r="AF2584" s="22"/>
      <c r="AG2584" s="21"/>
      <c r="AH2584" s="16"/>
      <c r="AI2584" s="16"/>
    </row>
    <row r="2585" spans="1:35" x14ac:dyDescent="0.2">
      <c r="A2585" s="16"/>
      <c r="B2585" s="17"/>
      <c r="C2585" s="17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16"/>
      <c r="AB2585" s="16"/>
      <c r="AC2585" s="19"/>
      <c r="AD2585" s="19"/>
      <c r="AE2585" s="19"/>
      <c r="AF2585" s="22"/>
      <c r="AG2585" s="21"/>
      <c r="AH2585" s="16"/>
      <c r="AI2585" s="16"/>
    </row>
    <row r="2586" spans="1:35" x14ac:dyDescent="0.2">
      <c r="A2586" s="16"/>
      <c r="B2586" s="17"/>
      <c r="C2586" s="17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16"/>
      <c r="AB2586" s="16"/>
      <c r="AC2586" s="19"/>
      <c r="AD2586" s="19"/>
      <c r="AE2586" s="19"/>
      <c r="AF2586" s="22"/>
      <c r="AG2586" s="21"/>
      <c r="AH2586" s="16"/>
      <c r="AI2586" s="16"/>
    </row>
    <row r="2587" spans="1:35" x14ac:dyDescent="0.2">
      <c r="A2587" s="16"/>
      <c r="B2587" s="17"/>
      <c r="C2587" s="17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16"/>
      <c r="AB2587" s="16"/>
      <c r="AC2587" s="19"/>
      <c r="AD2587" s="19"/>
      <c r="AE2587" s="19"/>
      <c r="AF2587" s="22"/>
      <c r="AG2587" s="21"/>
      <c r="AH2587" s="16"/>
      <c r="AI2587" s="16"/>
    </row>
    <row r="2588" spans="1:35" x14ac:dyDescent="0.2">
      <c r="A2588" s="16"/>
      <c r="B2588" s="17"/>
      <c r="C2588" s="17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16"/>
      <c r="AB2588" s="16"/>
      <c r="AC2588" s="19"/>
      <c r="AD2588" s="19"/>
      <c r="AE2588" s="19"/>
      <c r="AF2588" s="22"/>
      <c r="AG2588" s="21"/>
      <c r="AH2588" s="16"/>
      <c r="AI2588" s="16"/>
    </row>
    <row r="2589" spans="1:35" x14ac:dyDescent="0.2">
      <c r="A2589" s="16"/>
      <c r="B2589" s="17"/>
      <c r="C2589" s="17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16"/>
      <c r="AB2589" s="16"/>
      <c r="AC2589" s="19"/>
      <c r="AD2589" s="19"/>
      <c r="AE2589" s="19"/>
      <c r="AF2589" s="22"/>
      <c r="AG2589" s="21"/>
      <c r="AH2589" s="16"/>
      <c r="AI2589" s="16"/>
    </row>
    <row r="2590" spans="1:35" x14ac:dyDescent="0.2">
      <c r="A2590" s="16"/>
      <c r="B2590" s="17"/>
      <c r="C2590" s="17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16"/>
      <c r="AB2590" s="16"/>
      <c r="AC2590" s="19"/>
      <c r="AD2590" s="19"/>
      <c r="AE2590" s="19"/>
      <c r="AF2590" s="22"/>
      <c r="AG2590" s="21"/>
      <c r="AH2590" s="16"/>
      <c r="AI2590" s="16"/>
    </row>
    <row r="2591" spans="1:35" x14ac:dyDescent="0.2">
      <c r="A2591" s="16"/>
      <c r="B2591" s="17"/>
      <c r="C2591" s="17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16"/>
      <c r="AB2591" s="16"/>
      <c r="AC2591" s="19"/>
      <c r="AD2591" s="19"/>
      <c r="AE2591" s="19"/>
      <c r="AF2591" s="22"/>
      <c r="AG2591" s="21"/>
      <c r="AH2591" s="16"/>
      <c r="AI2591" s="16"/>
    </row>
    <row r="2592" spans="1:35" x14ac:dyDescent="0.2">
      <c r="A2592" s="16"/>
      <c r="B2592" s="17"/>
      <c r="C2592" s="17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16"/>
      <c r="AB2592" s="16"/>
      <c r="AC2592" s="19"/>
      <c r="AD2592" s="19"/>
      <c r="AE2592" s="19"/>
      <c r="AF2592" s="22"/>
      <c r="AG2592" s="21"/>
      <c r="AH2592" s="16"/>
      <c r="AI2592" s="16"/>
    </row>
    <row r="2593" spans="1:35" x14ac:dyDescent="0.2">
      <c r="A2593" s="16"/>
      <c r="B2593" s="17"/>
      <c r="C2593" s="17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16"/>
      <c r="AB2593" s="16"/>
      <c r="AC2593" s="19"/>
      <c r="AD2593" s="19"/>
      <c r="AE2593" s="19"/>
      <c r="AF2593" s="22"/>
      <c r="AG2593" s="21"/>
      <c r="AH2593" s="16"/>
      <c r="AI2593" s="16"/>
    </row>
    <row r="2594" spans="1:35" x14ac:dyDescent="0.2">
      <c r="A2594" s="16"/>
      <c r="B2594" s="17"/>
      <c r="C2594" s="17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16"/>
      <c r="AB2594" s="16"/>
      <c r="AC2594" s="19"/>
      <c r="AD2594" s="19"/>
      <c r="AE2594" s="19"/>
      <c r="AF2594" s="22"/>
      <c r="AG2594" s="21"/>
      <c r="AH2594" s="16"/>
      <c r="AI2594" s="16"/>
    </row>
    <row r="2595" spans="1:35" x14ac:dyDescent="0.2">
      <c r="A2595" s="16"/>
      <c r="B2595" s="17"/>
      <c r="C2595" s="17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16"/>
      <c r="AB2595" s="16"/>
      <c r="AC2595" s="19"/>
      <c r="AD2595" s="19"/>
      <c r="AE2595" s="19"/>
      <c r="AF2595" s="22"/>
      <c r="AG2595" s="21"/>
      <c r="AH2595" s="16"/>
      <c r="AI2595" s="16"/>
    </row>
    <row r="2596" spans="1:35" x14ac:dyDescent="0.2">
      <c r="A2596" s="16"/>
      <c r="B2596" s="17"/>
      <c r="C2596" s="17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16"/>
      <c r="AB2596" s="16"/>
      <c r="AC2596" s="19"/>
      <c r="AD2596" s="19"/>
      <c r="AE2596" s="19"/>
      <c r="AF2596" s="22"/>
      <c r="AG2596" s="21"/>
      <c r="AH2596" s="16"/>
      <c r="AI2596" s="16"/>
    </row>
    <row r="2597" spans="1:35" x14ac:dyDescent="0.2">
      <c r="A2597" s="16"/>
      <c r="B2597" s="17"/>
      <c r="C2597" s="17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16"/>
      <c r="AB2597" s="16"/>
      <c r="AC2597" s="19"/>
      <c r="AD2597" s="19"/>
      <c r="AE2597" s="19"/>
      <c r="AF2597" s="22"/>
      <c r="AG2597" s="21"/>
      <c r="AH2597" s="16"/>
      <c r="AI2597" s="16"/>
    </row>
    <row r="2598" spans="1:35" x14ac:dyDescent="0.2">
      <c r="A2598" s="16"/>
      <c r="B2598" s="17"/>
      <c r="C2598" s="17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16"/>
      <c r="AB2598" s="16"/>
      <c r="AC2598" s="19"/>
      <c r="AD2598" s="19"/>
      <c r="AE2598" s="19"/>
      <c r="AF2598" s="22"/>
      <c r="AG2598" s="21"/>
      <c r="AH2598" s="16"/>
      <c r="AI2598" s="16"/>
    </row>
    <row r="2599" spans="1:35" x14ac:dyDescent="0.2">
      <c r="A2599" s="16"/>
      <c r="B2599" s="17"/>
      <c r="C2599" s="17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16"/>
      <c r="AB2599" s="16"/>
      <c r="AC2599" s="19"/>
      <c r="AD2599" s="19"/>
      <c r="AE2599" s="19"/>
      <c r="AF2599" s="22"/>
      <c r="AG2599" s="21"/>
      <c r="AH2599" s="16"/>
      <c r="AI2599" s="16"/>
    </row>
    <row r="2600" spans="1:35" x14ac:dyDescent="0.2">
      <c r="A2600" s="16"/>
      <c r="B2600" s="17"/>
      <c r="C2600" s="17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16"/>
      <c r="AB2600" s="16"/>
      <c r="AC2600" s="19"/>
      <c r="AD2600" s="19"/>
      <c r="AE2600" s="19"/>
      <c r="AF2600" s="22"/>
      <c r="AG2600" s="21"/>
      <c r="AH2600" s="16"/>
      <c r="AI2600" s="16"/>
    </row>
    <row r="2601" spans="1:35" x14ac:dyDescent="0.2">
      <c r="A2601" s="16"/>
      <c r="B2601" s="17"/>
      <c r="C2601" s="17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16"/>
      <c r="AB2601" s="16"/>
      <c r="AC2601" s="19"/>
      <c r="AD2601" s="19"/>
      <c r="AE2601" s="19"/>
      <c r="AF2601" s="22"/>
      <c r="AG2601" s="21"/>
      <c r="AH2601" s="16"/>
      <c r="AI2601" s="16"/>
    </row>
    <row r="2602" spans="1:35" x14ac:dyDescent="0.2">
      <c r="A2602" s="16"/>
      <c r="B2602" s="17"/>
      <c r="C2602" s="17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16"/>
      <c r="AB2602" s="16"/>
      <c r="AC2602" s="19"/>
      <c r="AD2602" s="19"/>
      <c r="AE2602" s="19"/>
      <c r="AF2602" s="22"/>
      <c r="AG2602" s="21"/>
      <c r="AH2602" s="16"/>
      <c r="AI2602" s="16"/>
    </row>
    <row r="2603" spans="1:35" x14ac:dyDescent="0.2">
      <c r="A2603" s="16"/>
      <c r="B2603" s="17"/>
      <c r="C2603" s="17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16"/>
      <c r="AB2603" s="16"/>
      <c r="AC2603" s="19"/>
      <c r="AD2603" s="19"/>
      <c r="AE2603" s="19"/>
      <c r="AF2603" s="22"/>
      <c r="AG2603" s="21"/>
      <c r="AH2603" s="16"/>
      <c r="AI2603" s="16"/>
    </row>
    <row r="2604" spans="1:35" x14ac:dyDescent="0.2">
      <c r="A2604" s="16"/>
      <c r="B2604" s="17"/>
      <c r="C2604" s="17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16"/>
      <c r="AB2604" s="16"/>
      <c r="AC2604" s="19"/>
      <c r="AD2604" s="19"/>
      <c r="AE2604" s="19"/>
      <c r="AF2604" s="22"/>
      <c r="AG2604" s="21"/>
      <c r="AH2604" s="16"/>
      <c r="AI2604" s="16"/>
    </row>
    <row r="2605" spans="1:35" x14ac:dyDescent="0.2">
      <c r="A2605" s="16"/>
      <c r="B2605" s="17"/>
      <c r="C2605" s="17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16"/>
      <c r="AB2605" s="16"/>
      <c r="AC2605" s="19"/>
      <c r="AD2605" s="19"/>
      <c r="AE2605" s="19"/>
      <c r="AF2605" s="22"/>
      <c r="AG2605" s="21"/>
      <c r="AH2605" s="16"/>
      <c r="AI2605" s="16"/>
    </row>
    <row r="2606" spans="1:35" x14ac:dyDescent="0.2">
      <c r="A2606" s="16"/>
      <c r="B2606" s="17"/>
      <c r="C2606" s="17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16"/>
      <c r="AB2606" s="16"/>
      <c r="AC2606" s="19"/>
      <c r="AD2606" s="19"/>
      <c r="AE2606" s="19"/>
      <c r="AF2606" s="22"/>
      <c r="AG2606" s="21"/>
      <c r="AH2606" s="16"/>
      <c r="AI2606" s="16"/>
    </row>
    <row r="2607" spans="1:35" x14ac:dyDescent="0.2">
      <c r="A2607" s="16"/>
      <c r="B2607" s="17"/>
      <c r="C2607" s="17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16"/>
      <c r="AB2607" s="16"/>
      <c r="AC2607" s="19"/>
      <c r="AD2607" s="19"/>
      <c r="AE2607" s="19"/>
      <c r="AF2607" s="22"/>
      <c r="AG2607" s="21"/>
      <c r="AH2607" s="16"/>
      <c r="AI2607" s="16"/>
    </row>
    <row r="2608" spans="1:35" x14ac:dyDescent="0.2">
      <c r="A2608" s="16"/>
      <c r="B2608" s="17"/>
      <c r="C2608" s="17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16"/>
      <c r="AB2608" s="16"/>
      <c r="AC2608" s="19"/>
      <c r="AD2608" s="19"/>
      <c r="AE2608" s="19"/>
      <c r="AF2608" s="22"/>
      <c r="AG2608" s="21"/>
      <c r="AH2608" s="16"/>
      <c r="AI2608" s="16"/>
    </row>
    <row r="2609" spans="1:35" x14ac:dyDescent="0.2">
      <c r="A2609" s="16"/>
      <c r="B2609" s="17"/>
      <c r="C2609" s="17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16"/>
      <c r="AB2609" s="16"/>
      <c r="AC2609" s="19"/>
      <c r="AD2609" s="19"/>
      <c r="AE2609" s="19"/>
      <c r="AF2609" s="22"/>
      <c r="AG2609" s="21"/>
      <c r="AH2609" s="16"/>
      <c r="AI2609" s="16"/>
    </row>
    <row r="2610" spans="1:35" x14ac:dyDescent="0.2">
      <c r="A2610" s="16"/>
      <c r="B2610" s="17"/>
      <c r="C2610" s="17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16"/>
      <c r="AB2610" s="16"/>
      <c r="AC2610" s="19"/>
      <c r="AD2610" s="19"/>
      <c r="AE2610" s="19"/>
      <c r="AF2610" s="22"/>
      <c r="AG2610" s="21"/>
      <c r="AH2610" s="16"/>
      <c r="AI2610" s="16"/>
    </row>
    <row r="2611" spans="1:35" x14ac:dyDescent="0.2">
      <c r="A2611" s="16"/>
      <c r="B2611" s="17"/>
      <c r="C2611" s="17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16"/>
      <c r="AB2611" s="16"/>
      <c r="AC2611" s="19"/>
      <c r="AD2611" s="19"/>
      <c r="AE2611" s="19"/>
      <c r="AF2611" s="22"/>
      <c r="AG2611" s="21"/>
      <c r="AH2611" s="16"/>
      <c r="AI2611" s="16"/>
    </row>
    <row r="2612" spans="1:35" x14ac:dyDescent="0.2">
      <c r="A2612" s="16"/>
      <c r="B2612" s="17"/>
      <c r="C2612" s="17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16"/>
      <c r="AB2612" s="16"/>
      <c r="AC2612" s="19"/>
      <c r="AD2612" s="19"/>
      <c r="AE2612" s="19"/>
      <c r="AF2612" s="22"/>
      <c r="AG2612" s="21"/>
      <c r="AH2612" s="16"/>
      <c r="AI2612" s="16"/>
    </row>
    <row r="2613" spans="1:35" x14ac:dyDescent="0.2">
      <c r="A2613" s="16"/>
      <c r="B2613" s="17"/>
      <c r="C2613" s="17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16"/>
      <c r="AB2613" s="16"/>
      <c r="AC2613" s="19"/>
      <c r="AD2613" s="19"/>
      <c r="AE2613" s="19"/>
      <c r="AF2613" s="22"/>
      <c r="AG2613" s="21"/>
      <c r="AH2613" s="16"/>
      <c r="AI2613" s="16"/>
    </row>
    <row r="2614" spans="1:35" x14ac:dyDescent="0.2">
      <c r="A2614" s="16"/>
      <c r="B2614" s="17"/>
      <c r="C2614" s="17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16"/>
      <c r="AB2614" s="16"/>
      <c r="AC2614" s="19"/>
      <c r="AD2614" s="19"/>
      <c r="AE2614" s="19"/>
      <c r="AF2614" s="22"/>
      <c r="AG2614" s="21"/>
      <c r="AH2614" s="16"/>
      <c r="AI2614" s="16"/>
    </row>
    <row r="2615" spans="1:35" x14ac:dyDescent="0.2">
      <c r="A2615" s="16"/>
      <c r="B2615" s="17"/>
      <c r="C2615" s="17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16"/>
      <c r="AB2615" s="16"/>
      <c r="AC2615" s="19"/>
      <c r="AD2615" s="19"/>
      <c r="AE2615" s="19"/>
      <c r="AF2615" s="22"/>
      <c r="AG2615" s="21"/>
      <c r="AH2615" s="16"/>
      <c r="AI2615" s="16"/>
    </row>
    <row r="2616" spans="1:35" x14ac:dyDescent="0.2">
      <c r="A2616" s="16"/>
      <c r="B2616" s="17"/>
      <c r="C2616" s="17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16"/>
      <c r="AB2616" s="16"/>
      <c r="AC2616" s="19"/>
      <c r="AD2616" s="19"/>
      <c r="AE2616" s="19"/>
      <c r="AF2616" s="22"/>
      <c r="AG2616" s="21"/>
      <c r="AH2616" s="16"/>
      <c r="AI2616" s="16"/>
    </row>
    <row r="2617" spans="1:35" x14ac:dyDescent="0.2">
      <c r="A2617" s="16"/>
      <c r="B2617" s="17"/>
      <c r="C2617" s="17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16"/>
      <c r="AB2617" s="16"/>
      <c r="AC2617" s="19"/>
      <c r="AD2617" s="19"/>
      <c r="AE2617" s="19"/>
      <c r="AF2617" s="22"/>
      <c r="AG2617" s="21"/>
      <c r="AH2617" s="16"/>
      <c r="AI2617" s="16"/>
    </row>
    <row r="2618" spans="1:35" x14ac:dyDescent="0.2">
      <c r="A2618" s="16"/>
      <c r="B2618" s="17"/>
      <c r="C2618" s="17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16"/>
      <c r="AB2618" s="16"/>
      <c r="AC2618" s="19"/>
      <c r="AD2618" s="19"/>
      <c r="AE2618" s="19"/>
      <c r="AF2618" s="22"/>
      <c r="AG2618" s="21"/>
      <c r="AH2618" s="16"/>
      <c r="AI2618" s="16"/>
    </row>
    <row r="2619" spans="1:35" x14ac:dyDescent="0.2">
      <c r="A2619" s="16"/>
      <c r="B2619" s="17"/>
      <c r="C2619" s="17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16"/>
      <c r="AB2619" s="16"/>
      <c r="AC2619" s="19"/>
      <c r="AD2619" s="19"/>
      <c r="AE2619" s="19"/>
      <c r="AF2619" s="22"/>
      <c r="AG2619" s="21"/>
      <c r="AH2619" s="16"/>
      <c r="AI2619" s="16"/>
    </row>
    <row r="2620" spans="1:35" x14ac:dyDescent="0.2">
      <c r="A2620" s="16"/>
      <c r="B2620" s="17"/>
      <c r="C2620" s="17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16"/>
      <c r="AB2620" s="16"/>
      <c r="AC2620" s="19"/>
      <c r="AD2620" s="19"/>
      <c r="AE2620" s="19"/>
      <c r="AF2620" s="22"/>
      <c r="AG2620" s="21"/>
      <c r="AH2620" s="16"/>
      <c r="AI2620" s="16"/>
    </row>
    <row r="2621" spans="1:35" x14ac:dyDescent="0.2">
      <c r="A2621" s="16"/>
      <c r="B2621" s="17"/>
      <c r="C2621" s="17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16"/>
      <c r="AB2621" s="16"/>
      <c r="AC2621" s="19"/>
      <c r="AD2621" s="19"/>
      <c r="AE2621" s="19"/>
      <c r="AF2621" s="22"/>
      <c r="AG2621" s="21"/>
      <c r="AH2621" s="16"/>
      <c r="AI2621" s="16"/>
    </row>
    <row r="2622" spans="1:35" x14ac:dyDescent="0.2">
      <c r="A2622" s="16"/>
      <c r="B2622" s="17"/>
      <c r="C2622" s="17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16"/>
      <c r="AB2622" s="16"/>
      <c r="AC2622" s="19"/>
      <c r="AD2622" s="19"/>
      <c r="AE2622" s="19"/>
      <c r="AF2622" s="22"/>
      <c r="AG2622" s="21"/>
      <c r="AH2622" s="16"/>
      <c r="AI2622" s="16"/>
    </row>
    <row r="2623" spans="1:35" x14ac:dyDescent="0.2">
      <c r="A2623" s="16"/>
      <c r="B2623" s="17"/>
      <c r="C2623" s="17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16"/>
      <c r="AB2623" s="16"/>
      <c r="AC2623" s="19"/>
      <c r="AD2623" s="19"/>
      <c r="AE2623" s="19"/>
      <c r="AF2623" s="22"/>
      <c r="AG2623" s="21"/>
      <c r="AH2623" s="16"/>
      <c r="AI2623" s="16"/>
    </row>
    <row r="2624" spans="1:35" x14ac:dyDescent="0.2">
      <c r="A2624" s="16"/>
      <c r="B2624" s="17"/>
      <c r="C2624" s="17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16"/>
      <c r="AB2624" s="16"/>
      <c r="AC2624" s="19"/>
      <c r="AD2624" s="19"/>
      <c r="AE2624" s="19"/>
      <c r="AF2624" s="22"/>
      <c r="AG2624" s="21"/>
      <c r="AH2624" s="16"/>
      <c r="AI2624" s="16"/>
    </row>
    <row r="2625" spans="1:35" x14ac:dyDescent="0.2">
      <c r="A2625" s="16"/>
      <c r="B2625" s="17"/>
      <c r="C2625" s="17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16"/>
      <c r="AB2625" s="16"/>
      <c r="AC2625" s="19"/>
      <c r="AD2625" s="19"/>
      <c r="AE2625" s="19"/>
      <c r="AF2625" s="22"/>
      <c r="AG2625" s="21"/>
      <c r="AH2625" s="16"/>
      <c r="AI2625" s="16"/>
    </row>
    <row r="2626" spans="1:35" x14ac:dyDescent="0.2">
      <c r="A2626" s="16"/>
      <c r="B2626" s="17"/>
      <c r="C2626" s="17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16"/>
      <c r="AB2626" s="16"/>
      <c r="AC2626" s="19"/>
      <c r="AD2626" s="19"/>
      <c r="AE2626" s="19"/>
      <c r="AF2626" s="22"/>
      <c r="AG2626" s="21"/>
      <c r="AH2626" s="16"/>
      <c r="AI2626" s="16"/>
    </row>
    <row r="2627" spans="1:35" x14ac:dyDescent="0.2">
      <c r="A2627" s="16"/>
      <c r="B2627" s="17"/>
      <c r="C2627" s="17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16"/>
      <c r="AB2627" s="16"/>
      <c r="AC2627" s="19"/>
      <c r="AD2627" s="19"/>
      <c r="AE2627" s="19"/>
      <c r="AF2627" s="22"/>
      <c r="AG2627" s="21"/>
      <c r="AH2627" s="16"/>
      <c r="AI2627" s="16"/>
    </row>
    <row r="2628" spans="1:35" x14ac:dyDescent="0.2">
      <c r="A2628" s="16"/>
      <c r="B2628" s="17"/>
      <c r="C2628" s="17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16"/>
      <c r="AB2628" s="16"/>
      <c r="AC2628" s="19"/>
      <c r="AD2628" s="19"/>
      <c r="AE2628" s="19"/>
      <c r="AF2628" s="22"/>
      <c r="AG2628" s="21"/>
      <c r="AH2628" s="16"/>
      <c r="AI2628" s="16"/>
    </row>
    <row r="2629" spans="1:35" x14ac:dyDescent="0.2">
      <c r="A2629" s="16"/>
      <c r="B2629" s="17"/>
      <c r="C2629" s="17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16"/>
      <c r="AB2629" s="16"/>
      <c r="AC2629" s="19"/>
      <c r="AD2629" s="19"/>
      <c r="AE2629" s="19"/>
      <c r="AF2629" s="22"/>
      <c r="AG2629" s="21"/>
      <c r="AH2629" s="16"/>
      <c r="AI2629" s="16"/>
    </row>
    <row r="2630" spans="1:35" x14ac:dyDescent="0.2">
      <c r="A2630" s="16"/>
      <c r="B2630" s="17"/>
      <c r="C2630" s="17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16"/>
      <c r="AB2630" s="16"/>
      <c r="AC2630" s="19"/>
      <c r="AD2630" s="19"/>
      <c r="AE2630" s="19"/>
      <c r="AF2630" s="22"/>
      <c r="AG2630" s="21"/>
      <c r="AH2630" s="16"/>
      <c r="AI2630" s="16"/>
    </row>
    <row r="2631" spans="1:35" x14ac:dyDescent="0.2">
      <c r="A2631" s="16"/>
      <c r="B2631" s="17"/>
      <c r="C2631" s="17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16"/>
      <c r="AB2631" s="16"/>
      <c r="AC2631" s="19"/>
      <c r="AD2631" s="19"/>
      <c r="AE2631" s="19"/>
      <c r="AF2631" s="22"/>
      <c r="AG2631" s="21"/>
      <c r="AH2631" s="16"/>
      <c r="AI2631" s="16"/>
    </row>
    <row r="2632" spans="1:35" x14ac:dyDescent="0.2">
      <c r="A2632" s="16"/>
      <c r="B2632" s="17"/>
      <c r="C2632" s="17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16"/>
      <c r="AB2632" s="16"/>
      <c r="AC2632" s="19"/>
      <c r="AD2632" s="19"/>
      <c r="AE2632" s="19"/>
      <c r="AF2632" s="22"/>
      <c r="AG2632" s="21"/>
      <c r="AH2632" s="16"/>
      <c r="AI2632" s="16"/>
    </row>
    <row r="2633" spans="1:35" x14ac:dyDescent="0.2">
      <c r="A2633" s="16"/>
      <c r="B2633" s="17"/>
      <c r="C2633" s="17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16"/>
      <c r="AB2633" s="16"/>
      <c r="AC2633" s="19"/>
      <c r="AD2633" s="19"/>
      <c r="AE2633" s="19"/>
      <c r="AF2633" s="22"/>
      <c r="AG2633" s="21"/>
      <c r="AH2633" s="16"/>
      <c r="AI2633" s="16"/>
    </row>
    <row r="2634" spans="1:35" x14ac:dyDescent="0.2">
      <c r="A2634" s="16"/>
      <c r="B2634" s="17"/>
      <c r="C2634" s="17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16"/>
      <c r="AB2634" s="16"/>
      <c r="AC2634" s="19"/>
      <c r="AD2634" s="19"/>
      <c r="AE2634" s="19"/>
      <c r="AF2634" s="22"/>
      <c r="AG2634" s="21"/>
      <c r="AH2634" s="16"/>
      <c r="AI2634" s="16"/>
    </row>
    <row r="2635" spans="1:35" x14ac:dyDescent="0.2">
      <c r="A2635" s="16"/>
      <c r="B2635" s="17"/>
      <c r="C2635" s="17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16"/>
      <c r="AB2635" s="16"/>
      <c r="AC2635" s="19"/>
      <c r="AD2635" s="19"/>
      <c r="AE2635" s="19"/>
      <c r="AF2635" s="22"/>
      <c r="AG2635" s="21"/>
      <c r="AH2635" s="16"/>
      <c r="AI2635" s="16"/>
    </row>
    <row r="2636" spans="1:35" x14ac:dyDescent="0.2">
      <c r="A2636" s="16"/>
      <c r="B2636" s="17"/>
      <c r="C2636" s="17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16"/>
      <c r="AB2636" s="16"/>
      <c r="AC2636" s="19"/>
      <c r="AD2636" s="19"/>
      <c r="AE2636" s="19"/>
      <c r="AF2636" s="22"/>
      <c r="AG2636" s="21"/>
      <c r="AH2636" s="16"/>
      <c r="AI2636" s="16"/>
    </row>
    <row r="2637" spans="1:35" x14ac:dyDescent="0.2">
      <c r="A2637" s="16"/>
      <c r="B2637" s="17"/>
      <c r="C2637" s="17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16"/>
      <c r="AB2637" s="16"/>
      <c r="AC2637" s="19"/>
      <c r="AD2637" s="19"/>
      <c r="AE2637" s="19"/>
      <c r="AF2637" s="22"/>
      <c r="AG2637" s="21"/>
      <c r="AH2637" s="16"/>
      <c r="AI2637" s="16"/>
    </row>
    <row r="2638" spans="1:35" x14ac:dyDescent="0.2">
      <c r="A2638" s="16"/>
      <c r="B2638" s="17"/>
      <c r="C2638" s="17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16"/>
      <c r="AB2638" s="16"/>
      <c r="AC2638" s="19"/>
      <c r="AD2638" s="19"/>
      <c r="AE2638" s="19"/>
      <c r="AF2638" s="22"/>
      <c r="AG2638" s="21"/>
      <c r="AH2638" s="16"/>
      <c r="AI2638" s="16"/>
    </row>
    <row r="2639" spans="1:35" x14ac:dyDescent="0.2">
      <c r="A2639" s="16"/>
      <c r="B2639" s="17"/>
      <c r="C2639" s="17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16"/>
      <c r="AB2639" s="16"/>
      <c r="AC2639" s="19"/>
      <c r="AD2639" s="19"/>
      <c r="AE2639" s="19"/>
      <c r="AF2639" s="22"/>
      <c r="AG2639" s="21"/>
      <c r="AH2639" s="16"/>
      <c r="AI2639" s="16"/>
    </row>
    <row r="2640" spans="1:35" x14ac:dyDescent="0.2">
      <c r="A2640" s="16"/>
      <c r="B2640" s="17"/>
      <c r="C2640" s="17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16"/>
      <c r="AB2640" s="16"/>
      <c r="AC2640" s="19"/>
      <c r="AD2640" s="19"/>
      <c r="AE2640" s="19"/>
      <c r="AF2640" s="22"/>
      <c r="AG2640" s="21"/>
      <c r="AH2640" s="16"/>
      <c r="AI2640" s="16"/>
    </row>
    <row r="2641" spans="1:35" x14ac:dyDescent="0.2">
      <c r="A2641" s="16"/>
      <c r="B2641" s="17"/>
      <c r="C2641" s="17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16"/>
      <c r="AB2641" s="16"/>
      <c r="AC2641" s="19"/>
      <c r="AD2641" s="19"/>
      <c r="AE2641" s="19"/>
      <c r="AF2641" s="22"/>
      <c r="AG2641" s="21"/>
      <c r="AH2641" s="16"/>
      <c r="AI2641" s="16"/>
    </row>
    <row r="2642" spans="1:35" x14ac:dyDescent="0.2">
      <c r="A2642" s="16"/>
      <c r="B2642" s="17"/>
      <c r="C2642" s="17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16"/>
      <c r="AB2642" s="16"/>
      <c r="AC2642" s="19"/>
      <c r="AD2642" s="19"/>
      <c r="AE2642" s="19"/>
      <c r="AF2642" s="22"/>
      <c r="AG2642" s="21"/>
      <c r="AH2642" s="16"/>
      <c r="AI2642" s="16"/>
    </row>
    <row r="2643" spans="1:35" x14ac:dyDescent="0.2">
      <c r="A2643" s="16"/>
      <c r="B2643" s="17"/>
      <c r="C2643" s="17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16"/>
      <c r="AB2643" s="16"/>
      <c r="AC2643" s="19"/>
      <c r="AD2643" s="19"/>
      <c r="AE2643" s="19"/>
      <c r="AF2643" s="22"/>
      <c r="AG2643" s="21"/>
      <c r="AH2643" s="16"/>
      <c r="AI2643" s="16"/>
    </row>
    <row r="2644" spans="1:35" x14ac:dyDescent="0.2">
      <c r="A2644" s="16"/>
      <c r="B2644" s="17"/>
      <c r="C2644" s="17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16"/>
      <c r="AB2644" s="16"/>
      <c r="AC2644" s="19"/>
      <c r="AD2644" s="19"/>
      <c r="AE2644" s="19"/>
      <c r="AF2644" s="22"/>
      <c r="AG2644" s="21"/>
      <c r="AH2644" s="16"/>
      <c r="AI2644" s="16"/>
    </row>
    <row r="2645" spans="1:35" x14ac:dyDescent="0.2">
      <c r="A2645" s="16"/>
      <c r="B2645" s="17"/>
      <c r="C2645" s="17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16"/>
      <c r="AB2645" s="16"/>
      <c r="AC2645" s="19"/>
      <c r="AD2645" s="19"/>
      <c r="AE2645" s="19"/>
      <c r="AF2645" s="22"/>
      <c r="AG2645" s="21"/>
      <c r="AH2645" s="16"/>
      <c r="AI2645" s="16"/>
    </row>
    <row r="2646" spans="1:35" x14ac:dyDescent="0.2">
      <c r="A2646" s="16"/>
      <c r="B2646" s="17"/>
      <c r="C2646" s="17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16"/>
      <c r="AB2646" s="16"/>
      <c r="AC2646" s="19"/>
      <c r="AD2646" s="19"/>
      <c r="AE2646" s="19"/>
      <c r="AF2646" s="22"/>
      <c r="AG2646" s="21"/>
      <c r="AH2646" s="16"/>
      <c r="AI2646" s="16"/>
    </row>
    <row r="2647" spans="1:35" x14ac:dyDescent="0.2">
      <c r="A2647" s="16"/>
      <c r="B2647" s="17"/>
      <c r="C2647" s="17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16"/>
      <c r="AB2647" s="16"/>
      <c r="AC2647" s="19"/>
      <c r="AD2647" s="19"/>
      <c r="AE2647" s="19"/>
      <c r="AF2647" s="22"/>
      <c r="AG2647" s="21"/>
      <c r="AH2647" s="16"/>
      <c r="AI2647" s="16"/>
    </row>
    <row r="2648" spans="1:35" x14ac:dyDescent="0.2">
      <c r="A2648" s="16"/>
      <c r="B2648" s="17"/>
      <c r="C2648" s="17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16"/>
      <c r="AB2648" s="16"/>
      <c r="AC2648" s="19"/>
      <c r="AD2648" s="19"/>
      <c r="AE2648" s="19"/>
      <c r="AF2648" s="22"/>
      <c r="AG2648" s="21"/>
      <c r="AH2648" s="16"/>
      <c r="AI2648" s="16"/>
    </row>
    <row r="2649" spans="1:35" x14ac:dyDescent="0.2">
      <c r="A2649" s="16"/>
      <c r="B2649" s="17"/>
      <c r="C2649" s="17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16"/>
      <c r="AB2649" s="16"/>
      <c r="AC2649" s="19"/>
      <c r="AD2649" s="19"/>
      <c r="AE2649" s="19"/>
      <c r="AF2649" s="22"/>
      <c r="AG2649" s="21"/>
      <c r="AH2649" s="16"/>
      <c r="AI2649" s="16"/>
    </row>
    <row r="2650" spans="1:35" x14ac:dyDescent="0.2">
      <c r="A2650" s="16"/>
      <c r="B2650" s="17"/>
      <c r="C2650" s="17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16"/>
      <c r="AB2650" s="16"/>
      <c r="AC2650" s="19"/>
      <c r="AD2650" s="19"/>
      <c r="AE2650" s="19"/>
      <c r="AF2650" s="22"/>
      <c r="AG2650" s="21"/>
      <c r="AH2650" s="16"/>
      <c r="AI2650" s="16"/>
    </row>
    <row r="2651" spans="1:35" x14ac:dyDescent="0.2">
      <c r="A2651" s="16"/>
      <c r="B2651" s="17"/>
      <c r="C2651" s="17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16"/>
      <c r="AB2651" s="16"/>
      <c r="AC2651" s="19"/>
      <c r="AD2651" s="19"/>
      <c r="AE2651" s="19"/>
      <c r="AF2651" s="22"/>
      <c r="AG2651" s="21"/>
      <c r="AH2651" s="16"/>
      <c r="AI2651" s="16"/>
    </row>
    <row r="2652" spans="1:35" x14ac:dyDescent="0.2">
      <c r="A2652" s="16"/>
      <c r="B2652" s="17"/>
      <c r="C2652" s="17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16"/>
      <c r="AB2652" s="16"/>
      <c r="AC2652" s="19"/>
      <c r="AD2652" s="19"/>
      <c r="AE2652" s="19"/>
      <c r="AF2652" s="22"/>
      <c r="AG2652" s="21"/>
      <c r="AH2652" s="16"/>
      <c r="AI2652" s="16"/>
    </row>
    <row r="2653" spans="1:35" x14ac:dyDescent="0.2">
      <c r="A2653" s="16"/>
      <c r="B2653" s="17"/>
      <c r="C2653" s="17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16"/>
      <c r="AB2653" s="16"/>
      <c r="AC2653" s="19"/>
      <c r="AD2653" s="19"/>
      <c r="AE2653" s="19"/>
      <c r="AF2653" s="22"/>
      <c r="AG2653" s="21"/>
      <c r="AH2653" s="16"/>
      <c r="AI2653" s="16"/>
    </row>
    <row r="2654" spans="1:35" x14ac:dyDescent="0.2">
      <c r="A2654" s="16"/>
      <c r="B2654" s="17"/>
      <c r="C2654" s="17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16"/>
      <c r="AB2654" s="16"/>
      <c r="AC2654" s="19"/>
      <c r="AD2654" s="19"/>
      <c r="AE2654" s="19"/>
      <c r="AF2654" s="22"/>
      <c r="AG2654" s="21"/>
      <c r="AH2654" s="16"/>
      <c r="AI2654" s="16"/>
    </row>
    <row r="2655" spans="1:35" x14ac:dyDescent="0.2">
      <c r="A2655" s="16"/>
      <c r="B2655" s="17"/>
      <c r="C2655" s="17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16"/>
      <c r="AB2655" s="16"/>
      <c r="AC2655" s="19"/>
      <c r="AD2655" s="19"/>
      <c r="AE2655" s="19"/>
      <c r="AF2655" s="22"/>
      <c r="AG2655" s="21"/>
      <c r="AH2655" s="16"/>
      <c r="AI2655" s="16"/>
    </row>
    <row r="2656" spans="1:35" x14ac:dyDescent="0.2">
      <c r="A2656" s="16"/>
      <c r="B2656" s="17"/>
      <c r="C2656" s="17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16"/>
      <c r="AB2656" s="16"/>
      <c r="AC2656" s="19"/>
      <c r="AD2656" s="19"/>
      <c r="AE2656" s="19"/>
      <c r="AF2656" s="22"/>
      <c r="AG2656" s="21"/>
      <c r="AH2656" s="16"/>
      <c r="AI2656" s="16"/>
    </row>
    <row r="2657" spans="1:35" x14ac:dyDescent="0.2">
      <c r="A2657" s="16"/>
      <c r="B2657" s="17"/>
      <c r="C2657" s="17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16"/>
      <c r="AB2657" s="16"/>
      <c r="AC2657" s="19"/>
      <c r="AD2657" s="19"/>
      <c r="AE2657" s="19"/>
      <c r="AF2657" s="22"/>
      <c r="AG2657" s="21"/>
      <c r="AH2657" s="16"/>
      <c r="AI2657" s="16"/>
    </row>
    <row r="2658" spans="1:35" x14ac:dyDescent="0.2">
      <c r="A2658" s="16"/>
      <c r="B2658" s="17"/>
      <c r="C2658" s="17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16"/>
      <c r="AB2658" s="16"/>
      <c r="AC2658" s="19"/>
      <c r="AD2658" s="19"/>
      <c r="AE2658" s="19"/>
      <c r="AF2658" s="22"/>
      <c r="AG2658" s="21"/>
      <c r="AH2658" s="16"/>
      <c r="AI2658" s="16"/>
    </row>
    <row r="2659" spans="1:35" x14ac:dyDescent="0.2">
      <c r="A2659" s="16"/>
      <c r="B2659" s="17"/>
      <c r="C2659" s="17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  <c r="AA2659" s="16"/>
      <c r="AB2659" s="16"/>
      <c r="AC2659" s="19"/>
      <c r="AD2659" s="19"/>
      <c r="AE2659" s="19"/>
      <c r="AF2659" s="22"/>
      <c r="AG2659" s="21"/>
      <c r="AH2659" s="16"/>
      <c r="AI2659" s="16"/>
    </row>
    <row r="2660" spans="1:35" x14ac:dyDescent="0.2">
      <c r="A2660" s="16"/>
      <c r="B2660" s="17"/>
      <c r="C2660" s="17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16"/>
      <c r="AB2660" s="16"/>
      <c r="AC2660" s="19"/>
      <c r="AD2660" s="19"/>
      <c r="AE2660" s="19"/>
      <c r="AF2660" s="22"/>
      <c r="AG2660" s="21"/>
      <c r="AH2660" s="16"/>
      <c r="AI2660" s="16"/>
    </row>
    <row r="2661" spans="1:35" x14ac:dyDescent="0.2">
      <c r="A2661" s="16"/>
      <c r="B2661" s="17"/>
      <c r="C2661" s="17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16"/>
      <c r="AB2661" s="16"/>
      <c r="AC2661" s="19"/>
      <c r="AD2661" s="19"/>
      <c r="AE2661" s="19"/>
      <c r="AF2661" s="22"/>
      <c r="AG2661" s="21"/>
      <c r="AH2661" s="16"/>
      <c r="AI2661" s="16"/>
    </row>
    <row r="2662" spans="1:35" x14ac:dyDescent="0.2">
      <c r="A2662" s="16"/>
      <c r="B2662" s="17"/>
      <c r="C2662" s="17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16"/>
      <c r="AB2662" s="16"/>
      <c r="AC2662" s="19"/>
      <c r="AD2662" s="19"/>
      <c r="AE2662" s="19"/>
      <c r="AF2662" s="22"/>
      <c r="AG2662" s="21"/>
      <c r="AH2662" s="16"/>
      <c r="AI2662" s="16"/>
    </row>
    <row r="2663" spans="1:35" x14ac:dyDescent="0.2">
      <c r="A2663" s="16"/>
      <c r="B2663" s="17"/>
      <c r="C2663" s="17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  <c r="AA2663" s="16"/>
      <c r="AB2663" s="16"/>
      <c r="AC2663" s="19"/>
      <c r="AD2663" s="19"/>
      <c r="AE2663" s="19"/>
      <c r="AF2663" s="22"/>
      <c r="AG2663" s="21"/>
      <c r="AH2663" s="16"/>
      <c r="AI2663" s="16"/>
    </row>
    <row r="2664" spans="1:35" x14ac:dyDescent="0.2">
      <c r="A2664" s="16"/>
      <c r="B2664" s="17"/>
      <c r="C2664" s="17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16"/>
      <c r="AB2664" s="16"/>
      <c r="AC2664" s="19"/>
      <c r="AD2664" s="19"/>
      <c r="AE2664" s="19"/>
      <c r="AF2664" s="22"/>
      <c r="AG2664" s="21"/>
      <c r="AH2664" s="16"/>
      <c r="AI2664" s="16"/>
    </row>
    <row r="2665" spans="1:35" x14ac:dyDescent="0.2">
      <c r="A2665" s="16"/>
      <c r="B2665" s="17"/>
      <c r="C2665" s="17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16"/>
      <c r="AB2665" s="16"/>
      <c r="AC2665" s="19"/>
      <c r="AD2665" s="19"/>
      <c r="AE2665" s="19"/>
      <c r="AF2665" s="22"/>
      <c r="AG2665" s="21"/>
      <c r="AH2665" s="16"/>
      <c r="AI2665" s="16"/>
    </row>
    <row r="2666" spans="1:35" x14ac:dyDescent="0.2">
      <c r="A2666" s="16"/>
      <c r="B2666" s="17"/>
      <c r="C2666" s="17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16"/>
      <c r="AB2666" s="16"/>
      <c r="AC2666" s="19"/>
      <c r="AD2666" s="19"/>
      <c r="AE2666" s="19"/>
      <c r="AF2666" s="22"/>
      <c r="AG2666" s="21"/>
      <c r="AH2666" s="16"/>
      <c r="AI2666" s="16"/>
    </row>
    <row r="2667" spans="1:35" x14ac:dyDescent="0.2">
      <c r="A2667" s="16"/>
      <c r="B2667" s="17"/>
      <c r="C2667" s="17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16"/>
      <c r="AB2667" s="16"/>
      <c r="AC2667" s="19"/>
      <c r="AD2667" s="19"/>
      <c r="AE2667" s="19"/>
      <c r="AF2667" s="22"/>
      <c r="AG2667" s="21"/>
      <c r="AH2667" s="16"/>
      <c r="AI2667" s="16"/>
    </row>
    <row r="2668" spans="1:35" x14ac:dyDescent="0.2">
      <c r="A2668" s="16"/>
      <c r="B2668" s="17"/>
      <c r="C2668" s="17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16"/>
      <c r="AB2668" s="16"/>
      <c r="AC2668" s="19"/>
      <c r="AD2668" s="19"/>
      <c r="AE2668" s="19"/>
      <c r="AF2668" s="22"/>
      <c r="AG2668" s="21"/>
      <c r="AH2668" s="16"/>
      <c r="AI2668" s="16"/>
    </row>
    <row r="2669" spans="1:35" x14ac:dyDescent="0.2">
      <c r="A2669" s="16"/>
      <c r="B2669" s="17"/>
      <c r="C2669" s="17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16"/>
      <c r="AB2669" s="16"/>
      <c r="AC2669" s="19"/>
      <c r="AD2669" s="19"/>
      <c r="AE2669" s="19"/>
      <c r="AF2669" s="22"/>
      <c r="AG2669" s="21"/>
      <c r="AH2669" s="16"/>
      <c r="AI2669" s="16"/>
    </row>
    <row r="2670" spans="1:35" x14ac:dyDescent="0.2">
      <c r="A2670" s="16"/>
      <c r="B2670" s="17"/>
      <c r="C2670" s="17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16"/>
      <c r="AB2670" s="16"/>
      <c r="AC2670" s="19"/>
      <c r="AD2670" s="19"/>
      <c r="AE2670" s="19"/>
      <c r="AF2670" s="22"/>
      <c r="AG2670" s="21"/>
      <c r="AH2670" s="16"/>
      <c r="AI2670" s="16"/>
    </row>
    <row r="2671" spans="1:35" x14ac:dyDescent="0.2">
      <c r="A2671" s="16"/>
      <c r="B2671" s="17"/>
      <c r="C2671" s="17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  <c r="AA2671" s="16"/>
      <c r="AB2671" s="16"/>
      <c r="AC2671" s="19"/>
      <c r="AD2671" s="19"/>
      <c r="AE2671" s="19"/>
      <c r="AF2671" s="22"/>
      <c r="AG2671" s="21"/>
      <c r="AH2671" s="16"/>
      <c r="AI2671" s="16"/>
    </row>
    <row r="2672" spans="1:35" x14ac:dyDescent="0.2">
      <c r="A2672" s="16"/>
      <c r="B2672" s="17"/>
      <c r="C2672" s="17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16"/>
      <c r="AB2672" s="16"/>
      <c r="AC2672" s="19"/>
      <c r="AD2672" s="19"/>
      <c r="AE2672" s="19"/>
      <c r="AF2672" s="22"/>
      <c r="AG2672" s="21"/>
      <c r="AH2672" s="16"/>
      <c r="AI2672" s="16"/>
    </row>
    <row r="2673" spans="1:35" x14ac:dyDescent="0.2">
      <c r="A2673" s="16"/>
      <c r="B2673" s="17"/>
      <c r="C2673" s="17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16"/>
      <c r="AB2673" s="16"/>
      <c r="AC2673" s="19"/>
      <c r="AD2673" s="19"/>
      <c r="AE2673" s="19"/>
      <c r="AF2673" s="22"/>
      <c r="AG2673" s="21"/>
      <c r="AH2673" s="16"/>
      <c r="AI2673" s="16"/>
    </row>
    <row r="2674" spans="1:35" x14ac:dyDescent="0.2">
      <c r="A2674" s="16"/>
      <c r="B2674" s="17"/>
      <c r="C2674" s="17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16"/>
      <c r="AB2674" s="16"/>
      <c r="AC2674" s="19"/>
      <c r="AD2674" s="19"/>
      <c r="AE2674" s="19"/>
      <c r="AF2674" s="22"/>
      <c r="AG2674" s="21"/>
      <c r="AH2674" s="16"/>
      <c r="AI2674" s="16"/>
    </row>
    <row r="2675" spans="1:35" x14ac:dyDescent="0.2">
      <c r="A2675" s="16"/>
      <c r="B2675" s="17"/>
      <c r="C2675" s="17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16"/>
      <c r="AB2675" s="16"/>
      <c r="AC2675" s="19"/>
      <c r="AD2675" s="19"/>
      <c r="AE2675" s="19"/>
      <c r="AF2675" s="22"/>
      <c r="AG2675" s="21"/>
      <c r="AH2675" s="16"/>
      <c r="AI2675" s="16"/>
    </row>
    <row r="2676" spans="1:35" x14ac:dyDescent="0.2">
      <c r="A2676" s="16"/>
      <c r="B2676" s="17"/>
      <c r="C2676" s="17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16"/>
      <c r="AB2676" s="16"/>
      <c r="AC2676" s="19"/>
      <c r="AD2676" s="19"/>
      <c r="AE2676" s="19"/>
      <c r="AF2676" s="22"/>
      <c r="AG2676" s="21"/>
      <c r="AH2676" s="16"/>
      <c r="AI2676" s="16"/>
    </row>
    <row r="2677" spans="1:35" x14ac:dyDescent="0.2">
      <c r="A2677" s="16"/>
      <c r="B2677" s="17"/>
      <c r="C2677" s="17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16"/>
      <c r="AB2677" s="16"/>
      <c r="AC2677" s="19"/>
      <c r="AD2677" s="19"/>
      <c r="AE2677" s="19"/>
      <c r="AF2677" s="22"/>
      <c r="AG2677" s="21"/>
      <c r="AH2677" s="16"/>
      <c r="AI2677" s="16"/>
    </row>
    <row r="2678" spans="1:35" x14ac:dyDescent="0.2">
      <c r="A2678" s="16"/>
      <c r="B2678" s="17"/>
      <c r="C2678" s="17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16"/>
      <c r="AB2678" s="16"/>
      <c r="AC2678" s="19"/>
      <c r="AD2678" s="19"/>
      <c r="AE2678" s="19"/>
      <c r="AF2678" s="22"/>
      <c r="AG2678" s="21"/>
      <c r="AH2678" s="16"/>
      <c r="AI2678" s="16"/>
    </row>
    <row r="2679" spans="1:35" x14ac:dyDescent="0.2">
      <c r="A2679" s="16"/>
      <c r="B2679" s="17"/>
      <c r="C2679" s="17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16"/>
      <c r="AB2679" s="16"/>
      <c r="AC2679" s="19"/>
      <c r="AD2679" s="19"/>
      <c r="AE2679" s="19"/>
      <c r="AF2679" s="22"/>
      <c r="AG2679" s="21"/>
      <c r="AH2679" s="16"/>
      <c r="AI2679" s="16"/>
    </row>
    <row r="2680" spans="1:35" x14ac:dyDescent="0.2">
      <c r="A2680" s="16"/>
      <c r="B2680" s="17"/>
      <c r="C2680" s="17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16"/>
      <c r="AB2680" s="16"/>
      <c r="AC2680" s="19"/>
      <c r="AD2680" s="19"/>
      <c r="AE2680" s="19"/>
      <c r="AF2680" s="22"/>
      <c r="AG2680" s="21"/>
      <c r="AH2680" s="16"/>
      <c r="AI2680" s="16"/>
    </row>
    <row r="2681" spans="1:35" x14ac:dyDescent="0.2">
      <c r="A2681" s="16"/>
      <c r="B2681" s="17"/>
      <c r="C2681" s="17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16"/>
      <c r="AB2681" s="16"/>
      <c r="AC2681" s="19"/>
      <c r="AD2681" s="19"/>
      <c r="AE2681" s="19"/>
      <c r="AF2681" s="22"/>
      <c r="AG2681" s="21"/>
      <c r="AH2681" s="16"/>
      <c r="AI2681" s="16"/>
    </row>
    <row r="2682" spans="1:35" x14ac:dyDescent="0.2">
      <c r="A2682" s="16"/>
      <c r="B2682" s="17"/>
      <c r="C2682" s="17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16"/>
      <c r="AB2682" s="16"/>
      <c r="AC2682" s="19"/>
      <c r="AD2682" s="19"/>
      <c r="AE2682" s="19"/>
      <c r="AF2682" s="22"/>
      <c r="AG2682" s="21"/>
      <c r="AH2682" s="16"/>
      <c r="AI2682" s="16"/>
    </row>
    <row r="2683" spans="1:35" x14ac:dyDescent="0.2">
      <c r="A2683" s="16"/>
      <c r="B2683" s="17"/>
      <c r="C2683" s="17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16"/>
      <c r="AB2683" s="16"/>
      <c r="AC2683" s="19"/>
      <c r="AD2683" s="19"/>
      <c r="AE2683" s="19"/>
      <c r="AF2683" s="22"/>
      <c r="AG2683" s="21"/>
      <c r="AH2683" s="16"/>
      <c r="AI2683" s="16"/>
    </row>
    <row r="2684" spans="1:35" x14ac:dyDescent="0.2">
      <c r="A2684" s="16"/>
      <c r="B2684" s="17"/>
      <c r="C2684" s="17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16"/>
      <c r="AB2684" s="16"/>
      <c r="AC2684" s="19"/>
      <c r="AD2684" s="19"/>
      <c r="AE2684" s="19"/>
      <c r="AF2684" s="22"/>
      <c r="AG2684" s="21"/>
      <c r="AH2684" s="16"/>
      <c r="AI2684" s="16"/>
    </row>
    <row r="2685" spans="1:35" x14ac:dyDescent="0.2">
      <c r="A2685" s="16"/>
      <c r="B2685" s="17"/>
      <c r="C2685" s="17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16"/>
      <c r="AB2685" s="16"/>
      <c r="AC2685" s="19"/>
      <c r="AD2685" s="19"/>
      <c r="AE2685" s="19"/>
      <c r="AF2685" s="22"/>
      <c r="AG2685" s="21"/>
      <c r="AH2685" s="16"/>
      <c r="AI2685" s="16"/>
    </row>
    <row r="2686" spans="1:35" x14ac:dyDescent="0.2">
      <c r="A2686" s="16"/>
      <c r="B2686" s="17"/>
      <c r="C2686" s="17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16"/>
      <c r="AB2686" s="16"/>
      <c r="AC2686" s="19"/>
      <c r="AD2686" s="19"/>
      <c r="AE2686" s="19"/>
      <c r="AF2686" s="22"/>
      <c r="AG2686" s="21"/>
      <c r="AH2686" s="16"/>
      <c r="AI2686" s="16"/>
    </row>
    <row r="2687" spans="1:35" x14ac:dyDescent="0.2">
      <c r="A2687" s="16"/>
      <c r="B2687" s="17"/>
      <c r="C2687" s="17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16"/>
      <c r="AB2687" s="16"/>
      <c r="AC2687" s="19"/>
      <c r="AD2687" s="19"/>
      <c r="AE2687" s="19"/>
      <c r="AF2687" s="22"/>
      <c r="AG2687" s="21"/>
      <c r="AH2687" s="16"/>
      <c r="AI2687" s="16"/>
    </row>
    <row r="2688" spans="1:35" x14ac:dyDescent="0.2">
      <c r="A2688" s="16"/>
      <c r="B2688" s="17"/>
      <c r="C2688" s="17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16"/>
      <c r="AB2688" s="16"/>
      <c r="AC2688" s="19"/>
      <c r="AD2688" s="19"/>
      <c r="AE2688" s="19"/>
      <c r="AF2688" s="22"/>
      <c r="AG2688" s="21"/>
      <c r="AH2688" s="16"/>
      <c r="AI2688" s="16"/>
    </row>
    <row r="2689" spans="1:35" x14ac:dyDescent="0.2">
      <c r="A2689" s="16"/>
      <c r="B2689" s="17"/>
      <c r="C2689" s="17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16"/>
      <c r="AB2689" s="16"/>
      <c r="AC2689" s="19"/>
      <c r="AD2689" s="19"/>
      <c r="AE2689" s="19"/>
      <c r="AF2689" s="22"/>
      <c r="AG2689" s="21"/>
      <c r="AH2689" s="16"/>
      <c r="AI2689" s="16"/>
    </row>
    <row r="2690" spans="1:35" x14ac:dyDescent="0.2">
      <c r="A2690" s="16"/>
      <c r="B2690" s="17"/>
      <c r="C2690" s="17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16"/>
      <c r="AB2690" s="16"/>
      <c r="AC2690" s="19"/>
      <c r="AD2690" s="19"/>
      <c r="AE2690" s="19"/>
      <c r="AF2690" s="22"/>
      <c r="AG2690" s="21"/>
      <c r="AH2690" s="16"/>
      <c r="AI2690" s="16"/>
    </row>
    <row r="2691" spans="1:35" x14ac:dyDescent="0.2">
      <c r="A2691" s="16"/>
      <c r="B2691" s="17"/>
      <c r="C2691" s="17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16"/>
      <c r="AB2691" s="16"/>
      <c r="AC2691" s="19"/>
      <c r="AD2691" s="19"/>
      <c r="AE2691" s="19"/>
      <c r="AF2691" s="22"/>
      <c r="AG2691" s="21"/>
      <c r="AH2691" s="16"/>
      <c r="AI2691" s="16"/>
    </row>
    <row r="2692" spans="1:35" x14ac:dyDescent="0.2">
      <c r="A2692" s="16"/>
      <c r="B2692" s="17"/>
      <c r="C2692" s="17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16"/>
      <c r="AB2692" s="16"/>
      <c r="AC2692" s="19"/>
      <c r="AD2692" s="19"/>
      <c r="AE2692" s="19"/>
      <c r="AF2692" s="22"/>
      <c r="AG2692" s="21"/>
      <c r="AH2692" s="16"/>
      <c r="AI2692" s="16"/>
    </row>
    <row r="2693" spans="1:35" x14ac:dyDescent="0.2">
      <c r="A2693" s="16"/>
      <c r="B2693" s="17"/>
      <c r="C2693" s="17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16"/>
      <c r="AB2693" s="16"/>
      <c r="AC2693" s="19"/>
      <c r="AD2693" s="19"/>
      <c r="AE2693" s="19"/>
      <c r="AF2693" s="22"/>
      <c r="AG2693" s="21"/>
      <c r="AH2693" s="16"/>
      <c r="AI2693" s="16"/>
    </row>
    <row r="2694" spans="1:35" x14ac:dyDescent="0.2">
      <c r="A2694" s="16"/>
      <c r="B2694" s="17"/>
      <c r="C2694" s="17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16"/>
      <c r="AB2694" s="16"/>
      <c r="AC2694" s="19"/>
      <c r="AD2694" s="19"/>
      <c r="AE2694" s="19"/>
      <c r="AF2694" s="22"/>
      <c r="AG2694" s="21"/>
      <c r="AH2694" s="16"/>
      <c r="AI2694" s="16"/>
    </row>
    <row r="2695" spans="1:35" x14ac:dyDescent="0.2">
      <c r="A2695" s="16"/>
      <c r="B2695" s="17"/>
      <c r="C2695" s="17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16"/>
      <c r="AB2695" s="16"/>
      <c r="AC2695" s="19"/>
      <c r="AD2695" s="19"/>
      <c r="AE2695" s="19"/>
      <c r="AF2695" s="22"/>
      <c r="AG2695" s="21"/>
      <c r="AH2695" s="16"/>
      <c r="AI2695" s="16"/>
    </row>
    <row r="2696" spans="1:35" x14ac:dyDescent="0.2">
      <c r="A2696" s="16"/>
      <c r="B2696" s="17"/>
      <c r="C2696" s="17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16"/>
      <c r="AB2696" s="16"/>
      <c r="AC2696" s="19"/>
      <c r="AD2696" s="19"/>
      <c r="AE2696" s="19"/>
      <c r="AF2696" s="22"/>
      <c r="AG2696" s="21"/>
      <c r="AH2696" s="16"/>
      <c r="AI2696" s="16"/>
    </row>
    <row r="2697" spans="1:35" x14ac:dyDescent="0.2">
      <c r="A2697" s="16"/>
      <c r="B2697" s="17"/>
      <c r="C2697" s="17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16"/>
      <c r="AB2697" s="16"/>
      <c r="AC2697" s="19"/>
      <c r="AD2697" s="19"/>
      <c r="AE2697" s="19"/>
      <c r="AF2697" s="22"/>
      <c r="AG2697" s="21"/>
      <c r="AH2697" s="16"/>
      <c r="AI2697" s="16"/>
    </row>
    <row r="2698" spans="1:35" x14ac:dyDescent="0.2">
      <c r="A2698" s="16"/>
      <c r="B2698" s="17"/>
      <c r="C2698" s="17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16"/>
      <c r="AB2698" s="16"/>
      <c r="AC2698" s="19"/>
      <c r="AD2698" s="19"/>
      <c r="AE2698" s="19"/>
      <c r="AF2698" s="22"/>
      <c r="AG2698" s="21"/>
      <c r="AH2698" s="16"/>
      <c r="AI2698" s="16"/>
    </row>
    <row r="2699" spans="1:35" x14ac:dyDescent="0.2">
      <c r="A2699" s="16"/>
      <c r="B2699" s="17"/>
      <c r="C2699" s="17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16"/>
      <c r="AB2699" s="16"/>
      <c r="AC2699" s="19"/>
      <c r="AD2699" s="19"/>
      <c r="AE2699" s="19"/>
      <c r="AF2699" s="22"/>
      <c r="AG2699" s="21"/>
      <c r="AH2699" s="16"/>
      <c r="AI2699" s="16"/>
    </row>
    <row r="2700" spans="1:35" x14ac:dyDescent="0.2">
      <c r="A2700" s="16"/>
      <c r="B2700" s="17"/>
      <c r="C2700" s="17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16"/>
      <c r="AB2700" s="16"/>
      <c r="AC2700" s="19"/>
      <c r="AD2700" s="19"/>
      <c r="AE2700" s="19"/>
      <c r="AF2700" s="22"/>
      <c r="AG2700" s="21"/>
      <c r="AH2700" s="16"/>
      <c r="AI2700" s="16"/>
    </row>
    <row r="2701" spans="1:35" x14ac:dyDescent="0.2">
      <c r="A2701" s="16"/>
      <c r="B2701" s="17"/>
      <c r="C2701" s="17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16"/>
      <c r="AB2701" s="16"/>
      <c r="AC2701" s="19"/>
      <c r="AD2701" s="19"/>
      <c r="AE2701" s="19"/>
      <c r="AF2701" s="22"/>
      <c r="AG2701" s="21"/>
      <c r="AH2701" s="16"/>
      <c r="AI2701" s="16"/>
    </row>
    <row r="2702" spans="1:35" x14ac:dyDescent="0.2">
      <c r="A2702" s="16"/>
      <c r="B2702" s="17"/>
      <c r="C2702" s="17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16"/>
      <c r="AB2702" s="16"/>
      <c r="AC2702" s="19"/>
      <c r="AD2702" s="19"/>
      <c r="AE2702" s="19"/>
      <c r="AF2702" s="22"/>
      <c r="AG2702" s="21"/>
      <c r="AH2702" s="16"/>
      <c r="AI2702" s="16"/>
    </row>
    <row r="2703" spans="1:35" x14ac:dyDescent="0.2">
      <c r="A2703" s="16"/>
      <c r="B2703" s="17"/>
      <c r="C2703" s="17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16"/>
      <c r="AB2703" s="16"/>
      <c r="AC2703" s="19"/>
      <c r="AD2703" s="19"/>
      <c r="AE2703" s="19"/>
      <c r="AF2703" s="22"/>
      <c r="AG2703" s="21"/>
      <c r="AH2703" s="16"/>
      <c r="AI2703" s="16"/>
    </row>
    <row r="2704" spans="1:35" x14ac:dyDescent="0.2">
      <c r="A2704" s="16"/>
      <c r="B2704" s="17"/>
      <c r="C2704" s="17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16"/>
      <c r="AB2704" s="16"/>
      <c r="AC2704" s="19"/>
      <c r="AD2704" s="19"/>
      <c r="AE2704" s="19"/>
      <c r="AF2704" s="22"/>
      <c r="AG2704" s="21"/>
      <c r="AH2704" s="16"/>
      <c r="AI2704" s="16"/>
    </row>
    <row r="2705" spans="1:35" x14ac:dyDescent="0.2">
      <c r="A2705" s="16"/>
      <c r="B2705" s="17"/>
      <c r="C2705" s="17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16"/>
      <c r="AB2705" s="16"/>
      <c r="AC2705" s="19"/>
      <c r="AD2705" s="19"/>
      <c r="AE2705" s="19"/>
      <c r="AF2705" s="22"/>
      <c r="AG2705" s="21"/>
      <c r="AH2705" s="16"/>
      <c r="AI2705" s="16"/>
    </row>
    <row r="2706" spans="1:35" x14ac:dyDescent="0.2">
      <c r="A2706" s="16"/>
      <c r="B2706" s="17"/>
      <c r="C2706" s="17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16"/>
      <c r="AB2706" s="16"/>
      <c r="AC2706" s="19"/>
      <c r="AD2706" s="19"/>
      <c r="AE2706" s="19"/>
      <c r="AF2706" s="22"/>
      <c r="AG2706" s="21"/>
      <c r="AH2706" s="16"/>
      <c r="AI2706" s="16"/>
    </row>
    <row r="2707" spans="1:35" x14ac:dyDescent="0.2">
      <c r="A2707" s="16"/>
      <c r="B2707" s="17"/>
      <c r="C2707" s="17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16"/>
      <c r="AB2707" s="16"/>
      <c r="AC2707" s="19"/>
      <c r="AD2707" s="19"/>
      <c r="AE2707" s="19"/>
      <c r="AF2707" s="22"/>
      <c r="AG2707" s="21"/>
      <c r="AH2707" s="16"/>
      <c r="AI2707" s="16"/>
    </row>
    <row r="2708" spans="1:35" x14ac:dyDescent="0.2">
      <c r="A2708" s="16"/>
      <c r="B2708" s="17"/>
      <c r="C2708" s="17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16"/>
      <c r="AB2708" s="16"/>
      <c r="AC2708" s="19"/>
      <c r="AD2708" s="19"/>
      <c r="AE2708" s="19"/>
      <c r="AF2708" s="22"/>
      <c r="AG2708" s="21"/>
      <c r="AH2708" s="16"/>
      <c r="AI2708" s="16"/>
    </row>
    <row r="2709" spans="1:35" x14ac:dyDescent="0.2">
      <c r="A2709" s="16"/>
      <c r="B2709" s="17"/>
      <c r="C2709" s="17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16"/>
      <c r="AB2709" s="16"/>
      <c r="AC2709" s="19"/>
      <c r="AD2709" s="19"/>
      <c r="AE2709" s="19"/>
      <c r="AF2709" s="22"/>
      <c r="AG2709" s="21"/>
      <c r="AH2709" s="16"/>
      <c r="AI2709" s="16"/>
    </row>
    <row r="2710" spans="1:35" x14ac:dyDescent="0.2">
      <c r="A2710" s="16"/>
      <c r="B2710" s="17"/>
      <c r="C2710" s="17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16"/>
      <c r="AB2710" s="16"/>
      <c r="AC2710" s="19"/>
      <c r="AD2710" s="19"/>
      <c r="AE2710" s="19"/>
      <c r="AF2710" s="22"/>
      <c r="AG2710" s="21"/>
      <c r="AH2710" s="16"/>
      <c r="AI2710" s="16"/>
    </row>
    <row r="2711" spans="1:35" x14ac:dyDescent="0.2">
      <c r="A2711" s="16"/>
      <c r="B2711" s="17"/>
      <c r="C2711" s="17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16"/>
      <c r="AB2711" s="16"/>
      <c r="AC2711" s="19"/>
      <c r="AD2711" s="19"/>
      <c r="AE2711" s="19"/>
      <c r="AF2711" s="22"/>
      <c r="AG2711" s="21"/>
      <c r="AH2711" s="16"/>
      <c r="AI2711" s="16"/>
    </row>
    <row r="2712" spans="1:35" x14ac:dyDescent="0.2">
      <c r="A2712" s="16"/>
      <c r="B2712" s="17"/>
      <c r="C2712" s="17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16"/>
      <c r="AB2712" s="16"/>
      <c r="AC2712" s="19"/>
      <c r="AD2712" s="19"/>
      <c r="AE2712" s="19"/>
      <c r="AF2712" s="22"/>
      <c r="AG2712" s="21"/>
      <c r="AH2712" s="16"/>
      <c r="AI2712" s="16"/>
    </row>
    <row r="2713" spans="1:35" x14ac:dyDescent="0.2">
      <c r="A2713" s="16"/>
      <c r="B2713" s="17"/>
      <c r="C2713" s="17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16"/>
      <c r="AB2713" s="16"/>
      <c r="AC2713" s="19"/>
      <c r="AD2713" s="19"/>
      <c r="AE2713" s="19"/>
      <c r="AF2713" s="22"/>
      <c r="AG2713" s="21"/>
      <c r="AH2713" s="16"/>
      <c r="AI2713" s="16"/>
    </row>
    <row r="2714" spans="1:35" x14ac:dyDescent="0.2">
      <c r="A2714" s="16"/>
      <c r="B2714" s="17"/>
      <c r="C2714" s="17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16"/>
      <c r="AB2714" s="16"/>
      <c r="AC2714" s="19"/>
      <c r="AD2714" s="19"/>
      <c r="AE2714" s="19"/>
      <c r="AF2714" s="22"/>
      <c r="AG2714" s="21"/>
      <c r="AH2714" s="16"/>
      <c r="AI2714" s="16"/>
    </row>
    <row r="2715" spans="1:35" x14ac:dyDescent="0.2">
      <c r="A2715" s="16"/>
      <c r="B2715" s="17"/>
      <c r="C2715" s="17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16"/>
      <c r="AB2715" s="16"/>
      <c r="AC2715" s="19"/>
      <c r="AD2715" s="19"/>
      <c r="AE2715" s="19"/>
      <c r="AF2715" s="22"/>
      <c r="AG2715" s="21"/>
      <c r="AH2715" s="16"/>
      <c r="AI2715" s="16"/>
    </row>
    <row r="2716" spans="1:35" x14ac:dyDescent="0.2">
      <c r="A2716" s="16"/>
      <c r="B2716" s="17"/>
      <c r="C2716" s="17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16"/>
      <c r="AB2716" s="16"/>
      <c r="AC2716" s="19"/>
      <c r="AD2716" s="19"/>
      <c r="AE2716" s="19"/>
      <c r="AF2716" s="22"/>
      <c r="AG2716" s="21"/>
      <c r="AH2716" s="16"/>
      <c r="AI2716" s="16"/>
    </row>
    <row r="2717" spans="1:35" x14ac:dyDescent="0.2">
      <c r="A2717" s="16"/>
      <c r="B2717" s="17"/>
      <c r="C2717" s="17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16"/>
      <c r="AB2717" s="16"/>
      <c r="AC2717" s="19"/>
      <c r="AD2717" s="19"/>
      <c r="AE2717" s="19"/>
      <c r="AF2717" s="22"/>
      <c r="AG2717" s="21"/>
      <c r="AH2717" s="16"/>
      <c r="AI2717" s="16"/>
    </row>
    <row r="2718" spans="1:35" x14ac:dyDescent="0.2">
      <c r="A2718" s="16"/>
      <c r="B2718" s="17"/>
      <c r="C2718" s="17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16"/>
      <c r="AB2718" s="16"/>
      <c r="AC2718" s="19"/>
      <c r="AD2718" s="19"/>
      <c r="AE2718" s="19"/>
      <c r="AF2718" s="22"/>
      <c r="AG2718" s="21"/>
      <c r="AH2718" s="16"/>
      <c r="AI2718" s="16"/>
    </row>
    <row r="2719" spans="1:35" x14ac:dyDescent="0.2">
      <c r="A2719" s="16"/>
      <c r="B2719" s="17"/>
      <c r="C2719" s="17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16"/>
      <c r="AB2719" s="16"/>
      <c r="AC2719" s="19"/>
      <c r="AD2719" s="19"/>
      <c r="AE2719" s="19"/>
      <c r="AF2719" s="22"/>
      <c r="AG2719" s="21"/>
      <c r="AH2719" s="16"/>
      <c r="AI2719" s="16"/>
    </row>
    <row r="2720" spans="1:35" x14ac:dyDescent="0.2">
      <c r="A2720" s="16"/>
      <c r="B2720" s="17"/>
      <c r="C2720" s="17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16"/>
      <c r="AB2720" s="16"/>
      <c r="AC2720" s="19"/>
      <c r="AD2720" s="19"/>
      <c r="AE2720" s="19"/>
      <c r="AF2720" s="22"/>
      <c r="AG2720" s="21"/>
      <c r="AH2720" s="16"/>
      <c r="AI2720" s="16"/>
    </row>
    <row r="2721" spans="1:35" x14ac:dyDescent="0.2">
      <c r="A2721" s="16"/>
      <c r="B2721" s="17"/>
      <c r="C2721" s="17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16"/>
      <c r="AB2721" s="16"/>
      <c r="AC2721" s="19"/>
      <c r="AD2721" s="19"/>
      <c r="AE2721" s="19"/>
      <c r="AF2721" s="22"/>
      <c r="AG2721" s="21"/>
      <c r="AH2721" s="16"/>
      <c r="AI2721" s="16"/>
    </row>
    <row r="2722" spans="1:35" x14ac:dyDescent="0.2">
      <c r="A2722" s="16"/>
      <c r="B2722" s="17"/>
      <c r="C2722" s="17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16"/>
      <c r="AB2722" s="16"/>
      <c r="AC2722" s="19"/>
      <c r="AD2722" s="19"/>
      <c r="AE2722" s="19"/>
      <c r="AF2722" s="22"/>
      <c r="AG2722" s="21"/>
      <c r="AH2722" s="16"/>
      <c r="AI2722" s="16"/>
    </row>
    <row r="2723" spans="1:35" x14ac:dyDescent="0.2">
      <c r="A2723" s="16"/>
      <c r="B2723" s="17"/>
      <c r="C2723" s="17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16"/>
      <c r="AB2723" s="16"/>
      <c r="AC2723" s="19"/>
      <c r="AD2723" s="19"/>
      <c r="AE2723" s="19"/>
      <c r="AF2723" s="22"/>
      <c r="AG2723" s="21"/>
      <c r="AH2723" s="16"/>
      <c r="AI2723" s="16"/>
    </row>
    <row r="2724" spans="1:35" x14ac:dyDescent="0.2">
      <c r="A2724" s="16"/>
      <c r="B2724" s="17"/>
      <c r="C2724" s="17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16"/>
      <c r="AB2724" s="16"/>
      <c r="AC2724" s="19"/>
      <c r="AD2724" s="19"/>
      <c r="AE2724" s="19"/>
      <c r="AF2724" s="22"/>
      <c r="AG2724" s="21"/>
      <c r="AH2724" s="16"/>
      <c r="AI2724" s="16"/>
    </row>
    <row r="2725" spans="1:35" x14ac:dyDescent="0.2">
      <c r="A2725" s="16"/>
      <c r="B2725" s="17"/>
      <c r="C2725" s="17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16"/>
      <c r="AB2725" s="16"/>
      <c r="AC2725" s="19"/>
      <c r="AD2725" s="19"/>
      <c r="AE2725" s="19"/>
      <c r="AF2725" s="22"/>
      <c r="AG2725" s="21"/>
      <c r="AH2725" s="16"/>
      <c r="AI2725" s="16"/>
    </row>
    <row r="2726" spans="1:35" x14ac:dyDescent="0.2">
      <c r="A2726" s="16"/>
      <c r="B2726" s="17"/>
      <c r="C2726" s="17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16"/>
      <c r="AB2726" s="16"/>
      <c r="AC2726" s="19"/>
      <c r="AD2726" s="19"/>
      <c r="AE2726" s="19"/>
      <c r="AF2726" s="22"/>
      <c r="AG2726" s="21"/>
      <c r="AH2726" s="16"/>
      <c r="AI2726" s="16"/>
    </row>
    <row r="2727" spans="1:35" x14ac:dyDescent="0.2">
      <c r="A2727" s="16"/>
      <c r="B2727" s="17"/>
      <c r="C2727" s="17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16"/>
      <c r="AB2727" s="16"/>
      <c r="AC2727" s="19"/>
      <c r="AD2727" s="19"/>
      <c r="AE2727" s="19"/>
      <c r="AF2727" s="22"/>
      <c r="AG2727" s="21"/>
      <c r="AH2727" s="16"/>
      <c r="AI2727" s="16"/>
    </row>
    <row r="2728" spans="1:35" x14ac:dyDescent="0.2">
      <c r="A2728" s="16"/>
      <c r="B2728" s="17"/>
      <c r="C2728" s="17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16"/>
      <c r="AB2728" s="16"/>
      <c r="AC2728" s="19"/>
      <c r="AD2728" s="19"/>
      <c r="AE2728" s="19"/>
      <c r="AF2728" s="22"/>
      <c r="AG2728" s="21"/>
      <c r="AH2728" s="16"/>
      <c r="AI2728" s="16"/>
    </row>
    <row r="2729" spans="1:35" x14ac:dyDescent="0.2">
      <c r="A2729" s="16"/>
      <c r="B2729" s="17"/>
      <c r="C2729" s="17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16"/>
      <c r="AB2729" s="16"/>
      <c r="AC2729" s="19"/>
      <c r="AD2729" s="19"/>
      <c r="AE2729" s="19"/>
      <c r="AF2729" s="22"/>
      <c r="AG2729" s="21"/>
      <c r="AH2729" s="16"/>
      <c r="AI2729" s="16"/>
    </row>
    <row r="2730" spans="1:35" x14ac:dyDescent="0.2">
      <c r="A2730" s="16"/>
      <c r="B2730" s="17"/>
      <c r="C2730" s="17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16"/>
      <c r="AB2730" s="16"/>
      <c r="AC2730" s="19"/>
      <c r="AD2730" s="19"/>
      <c r="AE2730" s="19"/>
      <c r="AF2730" s="22"/>
      <c r="AG2730" s="21"/>
      <c r="AH2730" s="16"/>
      <c r="AI2730" s="16"/>
    </row>
    <row r="2731" spans="1:35" x14ac:dyDescent="0.2">
      <c r="A2731" s="16"/>
      <c r="B2731" s="17"/>
      <c r="C2731" s="17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16"/>
      <c r="AB2731" s="16"/>
      <c r="AC2731" s="19"/>
      <c r="AD2731" s="19"/>
      <c r="AE2731" s="19"/>
      <c r="AF2731" s="22"/>
      <c r="AG2731" s="21"/>
      <c r="AH2731" s="16"/>
      <c r="AI2731" s="16"/>
    </row>
    <row r="2732" spans="1:35" x14ac:dyDescent="0.2">
      <c r="A2732" s="16"/>
      <c r="B2732" s="17"/>
      <c r="C2732" s="17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16"/>
      <c r="AB2732" s="16"/>
      <c r="AC2732" s="19"/>
      <c r="AD2732" s="19"/>
      <c r="AE2732" s="19"/>
      <c r="AF2732" s="22"/>
      <c r="AG2732" s="21"/>
      <c r="AH2732" s="16"/>
      <c r="AI2732" s="16"/>
    </row>
    <row r="2733" spans="1:35" x14ac:dyDescent="0.2">
      <c r="A2733" s="16"/>
      <c r="B2733" s="17"/>
      <c r="C2733" s="17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16"/>
      <c r="AB2733" s="16"/>
      <c r="AC2733" s="19"/>
      <c r="AD2733" s="19"/>
      <c r="AE2733" s="19"/>
      <c r="AF2733" s="22"/>
      <c r="AG2733" s="21"/>
      <c r="AH2733" s="16"/>
      <c r="AI2733" s="16"/>
    </row>
    <row r="2734" spans="1:35" x14ac:dyDescent="0.2">
      <c r="A2734" s="16"/>
      <c r="B2734" s="17"/>
      <c r="C2734" s="17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16"/>
      <c r="AB2734" s="16"/>
      <c r="AC2734" s="19"/>
      <c r="AD2734" s="19"/>
      <c r="AE2734" s="19"/>
      <c r="AF2734" s="22"/>
      <c r="AG2734" s="21"/>
      <c r="AH2734" s="16"/>
      <c r="AI2734" s="16"/>
    </row>
    <row r="2735" spans="1:35" x14ac:dyDescent="0.2">
      <c r="A2735" s="16"/>
      <c r="B2735" s="17"/>
      <c r="C2735" s="17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16"/>
      <c r="AB2735" s="16"/>
      <c r="AC2735" s="19"/>
      <c r="AD2735" s="19"/>
      <c r="AE2735" s="19"/>
      <c r="AF2735" s="22"/>
      <c r="AG2735" s="21"/>
      <c r="AH2735" s="16"/>
      <c r="AI2735" s="16"/>
    </row>
    <row r="2736" spans="1:35" x14ac:dyDescent="0.2">
      <c r="A2736" s="16"/>
      <c r="B2736" s="17"/>
      <c r="C2736" s="17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16"/>
      <c r="AB2736" s="16"/>
      <c r="AC2736" s="19"/>
      <c r="AD2736" s="19"/>
      <c r="AE2736" s="19"/>
      <c r="AF2736" s="22"/>
      <c r="AG2736" s="21"/>
      <c r="AH2736" s="16"/>
      <c r="AI2736" s="16"/>
    </row>
    <row r="2737" spans="1:35" x14ac:dyDescent="0.2">
      <c r="A2737" s="16"/>
      <c r="B2737" s="17"/>
      <c r="C2737" s="17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16"/>
      <c r="AB2737" s="16"/>
      <c r="AC2737" s="19"/>
      <c r="AD2737" s="19"/>
      <c r="AE2737" s="19"/>
      <c r="AF2737" s="22"/>
      <c r="AG2737" s="21"/>
      <c r="AH2737" s="16"/>
      <c r="AI2737" s="16"/>
    </row>
    <row r="2738" spans="1:35" x14ac:dyDescent="0.2">
      <c r="A2738" s="16"/>
      <c r="B2738" s="17"/>
      <c r="C2738" s="17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16"/>
      <c r="AB2738" s="16"/>
      <c r="AC2738" s="19"/>
      <c r="AD2738" s="19"/>
      <c r="AE2738" s="19"/>
      <c r="AF2738" s="22"/>
      <c r="AG2738" s="21"/>
      <c r="AH2738" s="16"/>
      <c r="AI2738" s="16"/>
    </row>
    <row r="2739" spans="1:35" x14ac:dyDescent="0.2">
      <c r="A2739" s="16"/>
      <c r="B2739" s="17"/>
      <c r="C2739" s="17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16"/>
      <c r="AB2739" s="16"/>
      <c r="AC2739" s="19"/>
      <c r="AD2739" s="19"/>
      <c r="AE2739" s="19"/>
      <c r="AF2739" s="22"/>
      <c r="AG2739" s="21"/>
      <c r="AH2739" s="16"/>
      <c r="AI2739" s="16"/>
    </row>
    <row r="2740" spans="1:35" x14ac:dyDescent="0.2">
      <c r="A2740" s="16"/>
      <c r="B2740" s="17"/>
      <c r="C2740" s="17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16"/>
      <c r="AB2740" s="16"/>
      <c r="AC2740" s="19"/>
      <c r="AD2740" s="19"/>
      <c r="AE2740" s="19"/>
      <c r="AF2740" s="22"/>
      <c r="AG2740" s="21"/>
      <c r="AH2740" s="16"/>
      <c r="AI2740" s="16"/>
    </row>
    <row r="2741" spans="1:35" x14ac:dyDescent="0.2">
      <c r="A2741" s="16"/>
      <c r="B2741" s="17"/>
      <c r="C2741" s="17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16"/>
      <c r="AB2741" s="16"/>
      <c r="AC2741" s="19"/>
      <c r="AD2741" s="19"/>
      <c r="AE2741" s="19"/>
      <c r="AF2741" s="22"/>
      <c r="AG2741" s="21"/>
      <c r="AH2741" s="16"/>
      <c r="AI2741" s="16"/>
    </row>
    <row r="2742" spans="1:35" x14ac:dyDescent="0.2">
      <c r="A2742" s="16"/>
      <c r="B2742" s="17"/>
      <c r="C2742" s="17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16"/>
      <c r="AB2742" s="16"/>
      <c r="AC2742" s="19"/>
      <c r="AD2742" s="19"/>
      <c r="AE2742" s="19"/>
      <c r="AF2742" s="22"/>
      <c r="AG2742" s="21"/>
      <c r="AH2742" s="16"/>
      <c r="AI2742" s="16"/>
    </row>
    <row r="2743" spans="1:35" x14ac:dyDescent="0.2">
      <c r="A2743" s="16"/>
      <c r="B2743" s="17"/>
      <c r="C2743" s="17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16"/>
      <c r="AB2743" s="16"/>
      <c r="AC2743" s="19"/>
      <c r="AD2743" s="19"/>
      <c r="AE2743" s="19"/>
      <c r="AF2743" s="22"/>
      <c r="AG2743" s="21"/>
      <c r="AH2743" s="16"/>
      <c r="AI2743" s="16"/>
    </row>
    <row r="2744" spans="1:35" x14ac:dyDescent="0.2">
      <c r="A2744" s="16"/>
      <c r="B2744" s="17"/>
      <c r="C2744" s="17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16"/>
      <c r="AB2744" s="16"/>
      <c r="AC2744" s="19"/>
      <c r="AD2744" s="19"/>
      <c r="AE2744" s="19"/>
      <c r="AF2744" s="22"/>
      <c r="AG2744" s="21"/>
      <c r="AH2744" s="16"/>
      <c r="AI2744" s="16"/>
    </row>
    <row r="2745" spans="1:35" x14ac:dyDescent="0.2">
      <c r="A2745" s="16"/>
      <c r="B2745" s="17"/>
      <c r="C2745" s="17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16"/>
      <c r="AB2745" s="16"/>
      <c r="AC2745" s="19"/>
      <c r="AD2745" s="19"/>
      <c r="AE2745" s="19"/>
      <c r="AF2745" s="22"/>
      <c r="AG2745" s="21"/>
      <c r="AH2745" s="16"/>
      <c r="AI2745" s="16"/>
    </row>
    <row r="2746" spans="1:35" x14ac:dyDescent="0.2">
      <c r="A2746" s="16"/>
      <c r="B2746" s="17"/>
      <c r="C2746" s="17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16"/>
      <c r="AB2746" s="16"/>
      <c r="AC2746" s="19"/>
      <c r="AD2746" s="19"/>
      <c r="AE2746" s="19"/>
      <c r="AF2746" s="22"/>
      <c r="AG2746" s="21"/>
      <c r="AH2746" s="16"/>
      <c r="AI2746" s="16"/>
    </row>
    <row r="2747" spans="1:35" x14ac:dyDescent="0.2">
      <c r="A2747" s="16"/>
      <c r="B2747" s="17"/>
      <c r="C2747" s="17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16"/>
      <c r="AB2747" s="16"/>
      <c r="AC2747" s="19"/>
      <c r="AD2747" s="19"/>
      <c r="AE2747" s="19"/>
      <c r="AF2747" s="22"/>
      <c r="AG2747" s="21"/>
      <c r="AH2747" s="16"/>
      <c r="AI2747" s="16"/>
    </row>
    <row r="2748" spans="1:35" x14ac:dyDescent="0.2">
      <c r="A2748" s="16"/>
      <c r="B2748" s="17"/>
      <c r="C2748" s="17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16"/>
      <c r="AB2748" s="16"/>
      <c r="AC2748" s="19"/>
      <c r="AD2748" s="19"/>
      <c r="AE2748" s="19"/>
      <c r="AF2748" s="22"/>
      <c r="AG2748" s="21"/>
      <c r="AH2748" s="16"/>
      <c r="AI2748" s="16"/>
    </row>
    <row r="2749" spans="1:35" x14ac:dyDescent="0.2">
      <c r="A2749" s="16"/>
      <c r="B2749" s="17"/>
      <c r="C2749" s="17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16"/>
      <c r="AB2749" s="16"/>
      <c r="AC2749" s="19"/>
      <c r="AD2749" s="19"/>
      <c r="AE2749" s="19"/>
      <c r="AF2749" s="22"/>
      <c r="AG2749" s="21"/>
      <c r="AH2749" s="16"/>
      <c r="AI2749" s="16"/>
    </row>
    <row r="2750" spans="1:35" x14ac:dyDescent="0.2">
      <c r="A2750" s="16"/>
      <c r="B2750" s="17"/>
      <c r="C2750" s="17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16"/>
      <c r="AB2750" s="16"/>
      <c r="AC2750" s="19"/>
      <c r="AD2750" s="19"/>
      <c r="AE2750" s="19"/>
      <c r="AF2750" s="22"/>
      <c r="AG2750" s="21"/>
      <c r="AH2750" s="16"/>
      <c r="AI2750" s="16"/>
    </row>
    <row r="2751" spans="1:35" x14ac:dyDescent="0.2">
      <c r="A2751" s="16"/>
      <c r="B2751" s="17"/>
      <c r="C2751" s="17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  <c r="AA2751" s="16"/>
      <c r="AB2751" s="16"/>
      <c r="AC2751" s="19"/>
      <c r="AD2751" s="19"/>
      <c r="AE2751" s="19"/>
      <c r="AF2751" s="22"/>
      <c r="AG2751" s="21"/>
      <c r="AH2751" s="16"/>
      <c r="AI2751" s="16"/>
    </row>
    <row r="2752" spans="1:35" x14ac:dyDescent="0.2">
      <c r="A2752" s="16"/>
      <c r="B2752" s="17"/>
      <c r="C2752" s="17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16"/>
      <c r="AB2752" s="16"/>
      <c r="AC2752" s="19"/>
      <c r="AD2752" s="19"/>
      <c r="AE2752" s="19"/>
      <c r="AF2752" s="22"/>
      <c r="AG2752" s="21"/>
      <c r="AH2752" s="16"/>
      <c r="AI2752" s="16"/>
    </row>
    <row r="2753" spans="1:35" x14ac:dyDescent="0.2">
      <c r="A2753" s="16"/>
      <c r="B2753" s="17"/>
      <c r="C2753" s="17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16"/>
      <c r="AB2753" s="16"/>
      <c r="AC2753" s="19"/>
      <c r="AD2753" s="19"/>
      <c r="AE2753" s="19"/>
      <c r="AF2753" s="22"/>
      <c r="AG2753" s="21"/>
      <c r="AH2753" s="16"/>
      <c r="AI2753" s="16"/>
    </row>
    <row r="2754" spans="1:35" x14ac:dyDescent="0.2">
      <c r="A2754" s="16"/>
      <c r="B2754" s="17"/>
      <c r="C2754" s="17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16"/>
      <c r="AB2754" s="16"/>
      <c r="AC2754" s="19"/>
      <c r="AD2754" s="19"/>
      <c r="AE2754" s="19"/>
      <c r="AF2754" s="22"/>
      <c r="AG2754" s="21"/>
      <c r="AH2754" s="16"/>
      <c r="AI2754" s="16"/>
    </row>
    <row r="2755" spans="1:35" x14ac:dyDescent="0.2">
      <c r="A2755" s="16"/>
      <c r="B2755" s="17"/>
      <c r="C2755" s="17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16"/>
      <c r="AB2755" s="16"/>
      <c r="AC2755" s="19"/>
      <c r="AD2755" s="19"/>
      <c r="AE2755" s="19"/>
      <c r="AF2755" s="22"/>
      <c r="AG2755" s="21"/>
      <c r="AH2755" s="16"/>
      <c r="AI2755" s="16"/>
    </row>
    <row r="2756" spans="1:35" x14ac:dyDescent="0.2">
      <c r="A2756" s="16"/>
      <c r="B2756" s="17"/>
      <c r="C2756" s="17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16"/>
      <c r="AB2756" s="16"/>
      <c r="AC2756" s="19"/>
      <c r="AD2756" s="19"/>
      <c r="AE2756" s="19"/>
      <c r="AF2756" s="22"/>
      <c r="AG2756" s="21"/>
      <c r="AH2756" s="16"/>
      <c r="AI2756" s="16"/>
    </row>
    <row r="2757" spans="1:35" x14ac:dyDescent="0.2">
      <c r="A2757" s="16"/>
      <c r="B2757" s="17"/>
      <c r="C2757" s="17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16"/>
      <c r="AB2757" s="16"/>
      <c r="AC2757" s="19"/>
      <c r="AD2757" s="19"/>
      <c r="AE2757" s="19"/>
      <c r="AF2757" s="22"/>
      <c r="AG2757" s="21"/>
      <c r="AH2757" s="16"/>
      <c r="AI2757" s="16"/>
    </row>
    <row r="2758" spans="1:35" x14ac:dyDescent="0.2">
      <c r="A2758" s="16"/>
      <c r="B2758" s="17"/>
      <c r="C2758" s="17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16"/>
      <c r="AB2758" s="16"/>
      <c r="AC2758" s="19"/>
      <c r="AD2758" s="19"/>
      <c r="AE2758" s="19"/>
      <c r="AF2758" s="22"/>
      <c r="AG2758" s="21"/>
      <c r="AH2758" s="16"/>
      <c r="AI2758" s="16"/>
    </row>
    <row r="2759" spans="1:35" x14ac:dyDescent="0.2">
      <c r="A2759" s="16"/>
      <c r="B2759" s="17"/>
      <c r="C2759" s="17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16"/>
      <c r="AB2759" s="16"/>
      <c r="AC2759" s="19"/>
      <c r="AD2759" s="19"/>
      <c r="AE2759" s="19"/>
      <c r="AF2759" s="22"/>
      <c r="AG2759" s="21"/>
      <c r="AH2759" s="16"/>
      <c r="AI2759" s="16"/>
    </row>
    <row r="2760" spans="1:35" x14ac:dyDescent="0.2">
      <c r="A2760" s="16"/>
      <c r="B2760" s="17"/>
      <c r="C2760" s="17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16"/>
      <c r="AB2760" s="16"/>
      <c r="AC2760" s="19"/>
      <c r="AD2760" s="19"/>
      <c r="AE2760" s="19"/>
      <c r="AF2760" s="22"/>
      <c r="AG2760" s="21"/>
      <c r="AH2760" s="16"/>
      <c r="AI2760" s="16"/>
    </row>
    <row r="2761" spans="1:35" x14ac:dyDescent="0.2">
      <c r="A2761" s="16"/>
      <c r="B2761" s="17"/>
      <c r="C2761" s="17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16"/>
      <c r="AB2761" s="16"/>
      <c r="AC2761" s="19"/>
      <c r="AD2761" s="19"/>
      <c r="AE2761" s="19"/>
      <c r="AF2761" s="22"/>
      <c r="AG2761" s="21"/>
      <c r="AH2761" s="16"/>
      <c r="AI2761" s="16"/>
    </row>
    <row r="2762" spans="1:35" x14ac:dyDescent="0.2">
      <c r="A2762" s="16"/>
      <c r="B2762" s="17"/>
      <c r="C2762" s="17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16"/>
      <c r="AB2762" s="16"/>
      <c r="AC2762" s="19"/>
      <c r="AD2762" s="19"/>
      <c r="AE2762" s="19"/>
      <c r="AF2762" s="22"/>
      <c r="AG2762" s="21"/>
      <c r="AH2762" s="16"/>
      <c r="AI2762" s="16"/>
    </row>
    <row r="2763" spans="1:35" x14ac:dyDescent="0.2">
      <c r="A2763" s="16"/>
      <c r="B2763" s="17"/>
      <c r="C2763" s="17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16"/>
      <c r="AB2763" s="16"/>
      <c r="AC2763" s="19"/>
      <c r="AD2763" s="19"/>
      <c r="AE2763" s="19"/>
      <c r="AF2763" s="22"/>
      <c r="AG2763" s="21"/>
      <c r="AH2763" s="16"/>
      <c r="AI2763" s="16"/>
    </row>
    <row r="2764" spans="1:35" x14ac:dyDescent="0.2">
      <c r="A2764" s="16"/>
      <c r="B2764" s="17"/>
      <c r="C2764" s="17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16"/>
      <c r="AB2764" s="16"/>
      <c r="AC2764" s="19"/>
      <c r="AD2764" s="19"/>
      <c r="AE2764" s="19"/>
      <c r="AF2764" s="22"/>
      <c r="AG2764" s="21"/>
      <c r="AH2764" s="16"/>
      <c r="AI2764" s="16"/>
    </row>
    <row r="2765" spans="1:35" x14ac:dyDescent="0.2">
      <c r="A2765" s="16"/>
      <c r="B2765" s="17"/>
      <c r="C2765" s="17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16"/>
      <c r="AB2765" s="16"/>
      <c r="AC2765" s="19"/>
      <c r="AD2765" s="19"/>
      <c r="AE2765" s="19"/>
      <c r="AF2765" s="22"/>
      <c r="AG2765" s="21"/>
      <c r="AH2765" s="16"/>
      <c r="AI2765" s="16"/>
    </row>
    <row r="2766" spans="1:35" x14ac:dyDescent="0.2">
      <c r="A2766" s="16"/>
      <c r="B2766" s="17"/>
      <c r="C2766" s="17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16"/>
      <c r="AB2766" s="16"/>
      <c r="AC2766" s="19"/>
      <c r="AD2766" s="19"/>
      <c r="AE2766" s="19"/>
      <c r="AF2766" s="22"/>
      <c r="AG2766" s="21"/>
      <c r="AH2766" s="16"/>
      <c r="AI2766" s="16"/>
    </row>
    <row r="2767" spans="1:35" x14ac:dyDescent="0.2">
      <c r="A2767" s="16"/>
      <c r="B2767" s="17"/>
      <c r="C2767" s="17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  <c r="AA2767" s="16"/>
      <c r="AB2767" s="16"/>
      <c r="AC2767" s="19"/>
      <c r="AD2767" s="19"/>
      <c r="AE2767" s="19"/>
      <c r="AF2767" s="22"/>
      <c r="AG2767" s="21"/>
      <c r="AH2767" s="16"/>
      <c r="AI2767" s="16"/>
    </row>
    <row r="2768" spans="1:35" x14ac:dyDescent="0.2">
      <c r="A2768" s="16"/>
      <c r="B2768" s="17"/>
      <c r="C2768" s="17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16"/>
      <c r="AB2768" s="16"/>
      <c r="AC2768" s="19"/>
      <c r="AD2768" s="19"/>
      <c r="AE2768" s="19"/>
      <c r="AF2768" s="22"/>
      <c r="AG2768" s="21"/>
      <c r="AH2768" s="16"/>
      <c r="AI2768" s="16"/>
    </row>
    <row r="2769" spans="1:35" x14ac:dyDescent="0.2">
      <c r="A2769" s="16"/>
      <c r="B2769" s="17"/>
      <c r="C2769" s="17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16"/>
      <c r="AB2769" s="16"/>
      <c r="AC2769" s="19"/>
      <c r="AD2769" s="19"/>
      <c r="AE2769" s="19"/>
      <c r="AF2769" s="22"/>
      <c r="AG2769" s="21"/>
      <c r="AH2769" s="16"/>
      <c r="AI2769" s="16"/>
    </row>
    <row r="2770" spans="1:35" x14ac:dyDescent="0.2">
      <c r="A2770" s="16"/>
      <c r="B2770" s="17"/>
      <c r="C2770" s="17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16"/>
      <c r="AB2770" s="16"/>
      <c r="AC2770" s="19"/>
      <c r="AD2770" s="19"/>
      <c r="AE2770" s="19"/>
      <c r="AF2770" s="22"/>
      <c r="AG2770" s="21"/>
      <c r="AH2770" s="16"/>
      <c r="AI2770" s="16"/>
    </row>
    <row r="2771" spans="1:35" x14ac:dyDescent="0.2">
      <c r="A2771" s="16"/>
      <c r="B2771" s="17"/>
      <c r="C2771" s="17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16"/>
      <c r="AB2771" s="16"/>
      <c r="AC2771" s="19"/>
      <c r="AD2771" s="19"/>
      <c r="AE2771" s="19"/>
      <c r="AF2771" s="22"/>
      <c r="AG2771" s="21"/>
      <c r="AH2771" s="16"/>
      <c r="AI2771" s="16"/>
    </row>
    <row r="2772" spans="1:35" x14ac:dyDescent="0.2">
      <c r="A2772" s="16"/>
      <c r="B2772" s="17"/>
      <c r="C2772" s="17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16"/>
      <c r="AB2772" s="16"/>
      <c r="AC2772" s="19"/>
      <c r="AD2772" s="19"/>
      <c r="AE2772" s="19"/>
      <c r="AF2772" s="22"/>
      <c r="AG2772" s="21"/>
      <c r="AH2772" s="16"/>
      <c r="AI2772" s="16"/>
    </row>
    <row r="2773" spans="1:35" x14ac:dyDescent="0.2">
      <c r="A2773" s="16"/>
      <c r="B2773" s="17"/>
      <c r="C2773" s="17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16"/>
      <c r="AB2773" s="16"/>
      <c r="AC2773" s="19"/>
      <c r="AD2773" s="19"/>
      <c r="AE2773" s="19"/>
      <c r="AF2773" s="22"/>
      <c r="AG2773" s="21"/>
      <c r="AH2773" s="16"/>
      <c r="AI2773" s="16"/>
    </row>
    <row r="2774" spans="1:35" x14ac:dyDescent="0.2">
      <c r="A2774" s="16"/>
      <c r="B2774" s="17"/>
      <c r="C2774" s="17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16"/>
      <c r="AB2774" s="16"/>
      <c r="AC2774" s="19"/>
      <c r="AD2774" s="19"/>
      <c r="AE2774" s="19"/>
      <c r="AF2774" s="22"/>
      <c r="AG2774" s="21"/>
      <c r="AH2774" s="16"/>
      <c r="AI2774" s="16"/>
    </row>
    <row r="2775" spans="1:35" x14ac:dyDescent="0.2">
      <c r="A2775" s="16"/>
      <c r="B2775" s="17"/>
      <c r="C2775" s="17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  <c r="AA2775" s="16"/>
      <c r="AB2775" s="16"/>
      <c r="AC2775" s="19"/>
      <c r="AD2775" s="19"/>
      <c r="AE2775" s="19"/>
      <c r="AF2775" s="22"/>
      <c r="AG2775" s="21"/>
      <c r="AH2775" s="16"/>
      <c r="AI2775" s="16"/>
    </row>
    <row r="2776" spans="1:35" x14ac:dyDescent="0.2">
      <c r="A2776" s="16"/>
      <c r="B2776" s="17"/>
      <c r="C2776" s="17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16"/>
      <c r="AB2776" s="16"/>
      <c r="AC2776" s="19"/>
      <c r="AD2776" s="19"/>
      <c r="AE2776" s="19"/>
      <c r="AF2776" s="22"/>
      <c r="AG2776" s="21"/>
      <c r="AH2776" s="16"/>
      <c r="AI2776" s="16"/>
    </row>
    <row r="2777" spans="1:35" x14ac:dyDescent="0.2">
      <c r="A2777" s="16"/>
      <c r="B2777" s="17"/>
      <c r="C2777" s="17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16"/>
      <c r="AB2777" s="16"/>
      <c r="AC2777" s="19"/>
      <c r="AD2777" s="19"/>
      <c r="AE2777" s="19"/>
      <c r="AF2777" s="22"/>
      <c r="AG2777" s="21"/>
      <c r="AH2777" s="16"/>
      <c r="AI2777" s="16"/>
    </row>
    <row r="2778" spans="1:35" x14ac:dyDescent="0.2">
      <c r="A2778" s="16"/>
      <c r="B2778" s="17"/>
      <c r="C2778" s="17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16"/>
      <c r="AB2778" s="16"/>
      <c r="AC2778" s="19"/>
      <c r="AD2778" s="19"/>
      <c r="AE2778" s="19"/>
      <c r="AF2778" s="22"/>
      <c r="AG2778" s="21"/>
      <c r="AH2778" s="16"/>
      <c r="AI2778" s="16"/>
    </row>
    <row r="2779" spans="1:35" x14ac:dyDescent="0.2">
      <c r="A2779" s="16"/>
      <c r="B2779" s="17"/>
      <c r="C2779" s="17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16"/>
      <c r="AB2779" s="16"/>
      <c r="AC2779" s="19"/>
      <c r="AD2779" s="19"/>
      <c r="AE2779" s="19"/>
      <c r="AF2779" s="22"/>
      <c r="AG2779" s="21"/>
      <c r="AH2779" s="16"/>
      <c r="AI2779" s="16"/>
    </row>
    <row r="2780" spans="1:35" x14ac:dyDescent="0.2">
      <c r="A2780" s="16"/>
      <c r="B2780" s="17"/>
      <c r="C2780" s="17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16"/>
      <c r="AB2780" s="16"/>
      <c r="AC2780" s="19"/>
      <c r="AD2780" s="19"/>
      <c r="AE2780" s="19"/>
      <c r="AF2780" s="22"/>
      <c r="AG2780" s="21"/>
      <c r="AH2780" s="16"/>
      <c r="AI2780" s="16"/>
    </row>
    <row r="2781" spans="1:35" x14ac:dyDescent="0.2">
      <c r="A2781" s="16"/>
      <c r="B2781" s="17"/>
      <c r="C2781" s="17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16"/>
      <c r="AB2781" s="16"/>
      <c r="AC2781" s="19"/>
      <c r="AD2781" s="19"/>
      <c r="AE2781" s="19"/>
      <c r="AF2781" s="22"/>
      <c r="AG2781" s="21"/>
      <c r="AH2781" s="16"/>
      <c r="AI2781" s="16"/>
    </row>
    <row r="2782" spans="1:35" x14ac:dyDescent="0.2">
      <c r="A2782" s="16"/>
      <c r="B2782" s="17"/>
      <c r="C2782" s="17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16"/>
      <c r="AB2782" s="16"/>
      <c r="AC2782" s="19"/>
      <c r="AD2782" s="19"/>
      <c r="AE2782" s="19"/>
      <c r="AF2782" s="22"/>
      <c r="AG2782" s="21"/>
      <c r="AH2782" s="16"/>
      <c r="AI2782" s="16"/>
    </row>
    <row r="2783" spans="1:35" x14ac:dyDescent="0.2">
      <c r="A2783" s="16"/>
      <c r="B2783" s="17"/>
      <c r="C2783" s="17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  <c r="AA2783" s="16"/>
      <c r="AB2783" s="16"/>
      <c r="AC2783" s="19"/>
      <c r="AD2783" s="19"/>
      <c r="AE2783" s="19"/>
      <c r="AF2783" s="22"/>
      <c r="AG2783" s="21"/>
      <c r="AH2783" s="16"/>
      <c r="AI2783" s="16"/>
    </row>
    <row r="2784" spans="1:35" x14ac:dyDescent="0.2">
      <c r="A2784" s="16"/>
      <c r="B2784" s="17"/>
      <c r="C2784" s="17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16"/>
      <c r="AB2784" s="16"/>
      <c r="AC2784" s="19"/>
      <c r="AD2784" s="19"/>
      <c r="AE2784" s="19"/>
      <c r="AF2784" s="22"/>
      <c r="AG2784" s="21"/>
      <c r="AH2784" s="16"/>
      <c r="AI2784" s="16"/>
    </row>
    <row r="2785" spans="1:35" x14ac:dyDescent="0.2">
      <c r="A2785" s="16"/>
      <c r="B2785" s="17"/>
      <c r="C2785" s="17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16"/>
      <c r="AB2785" s="16"/>
      <c r="AC2785" s="19"/>
      <c r="AD2785" s="19"/>
      <c r="AE2785" s="19"/>
      <c r="AF2785" s="22"/>
      <c r="AG2785" s="21"/>
      <c r="AH2785" s="16"/>
      <c r="AI2785" s="16"/>
    </row>
    <row r="2786" spans="1:35" x14ac:dyDescent="0.2">
      <c r="A2786" s="16"/>
      <c r="B2786" s="17"/>
      <c r="C2786" s="17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16"/>
      <c r="AB2786" s="16"/>
      <c r="AC2786" s="19"/>
      <c r="AD2786" s="19"/>
      <c r="AE2786" s="19"/>
      <c r="AF2786" s="22"/>
      <c r="AG2786" s="21"/>
      <c r="AH2786" s="16"/>
      <c r="AI2786" s="16"/>
    </row>
    <row r="2787" spans="1:35" x14ac:dyDescent="0.2">
      <c r="A2787" s="16"/>
      <c r="B2787" s="17"/>
      <c r="C2787" s="17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  <c r="AA2787" s="16"/>
      <c r="AB2787" s="16"/>
      <c r="AC2787" s="19"/>
      <c r="AD2787" s="19"/>
      <c r="AE2787" s="19"/>
      <c r="AF2787" s="22"/>
      <c r="AG2787" s="21"/>
      <c r="AH2787" s="16"/>
      <c r="AI2787" s="16"/>
    </row>
    <row r="2788" spans="1:35" x14ac:dyDescent="0.2">
      <c r="A2788" s="16"/>
      <c r="B2788" s="17"/>
      <c r="C2788" s="17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16"/>
      <c r="AB2788" s="16"/>
      <c r="AC2788" s="19"/>
      <c r="AD2788" s="19"/>
      <c r="AE2788" s="19"/>
      <c r="AF2788" s="22"/>
      <c r="AG2788" s="21"/>
      <c r="AH2788" s="16"/>
      <c r="AI2788" s="16"/>
    </row>
    <row r="2789" spans="1:35" x14ac:dyDescent="0.2">
      <c r="A2789" s="16"/>
      <c r="B2789" s="17"/>
      <c r="C2789" s="17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16"/>
      <c r="AB2789" s="16"/>
      <c r="AC2789" s="19"/>
      <c r="AD2789" s="19"/>
      <c r="AE2789" s="19"/>
      <c r="AF2789" s="22"/>
      <c r="AG2789" s="21"/>
      <c r="AH2789" s="16"/>
      <c r="AI2789" s="16"/>
    </row>
    <row r="2790" spans="1:35" x14ac:dyDescent="0.2">
      <c r="A2790" s="16"/>
      <c r="B2790" s="17"/>
      <c r="C2790" s="17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16"/>
      <c r="AB2790" s="16"/>
      <c r="AC2790" s="19"/>
      <c r="AD2790" s="19"/>
      <c r="AE2790" s="19"/>
      <c r="AF2790" s="22"/>
      <c r="AG2790" s="21"/>
      <c r="AH2790" s="16"/>
      <c r="AI2790" s="16"/>
    </row>
    <row r="2791" spans="1:35" x14ac:dyDescent="0.2">
      <c r="A2791" s="16"/>
      <c r="B2791" s="17"/>
      <c r="C2791" s="17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16"/>
      <c r="AB2791" s="16"/>
      <c r="AC2791" s="19"/>
      <c r="AD2791" s="19"/>
      <c r="AE2791" s="19"/>
      <c r="AF2791" s="22"/>
      <c r="AG2791" s="21"/>
      <c r="AH2791" s="16"/>
      <c r="AI2791" s="16"/>
    </row>
    <row r="2792" spans="1:35" x14ac:dyDescent="0.2">
      <c r="A2792" s="16"/>
      <c r="B2792" s="17"/>
      <c r="C2792" s="17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16"/>
      <c r="AB2792" s="16"/>
      <c r="AC2792" s="19"/>
      <c r="AD2792" s="19"/>
      <c r="AE2792" s="19"/>
      <c r="AF2792" s="22"/>
      <c r="AG2792" s="21"/>
      <c r="AH2792" s="16"/>
      <c r="AI2792" s="16"/>
    </row>
    <row r="2793" spans="1:35" x14ac:dyDescent="0.2">
      <c r="A2793" s="16"/>
      <c r="B2793" s="17"/>
      <c r="C2793" s="17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16"/>
      <c r="AB2793" s="16"/>
      <c r="AC2793" s="19"/>
      <c r="AD2793" s="19"/>
      <c r="AE2793" s="19"/>
      <c r="AF2793" s="22"/>
      <c r="AG2793" s="21"/>
      <c r="AH2793" s="16"/>
      <c r="AI2793" s="16"/>
    </row>
    <row r="2794" spans="1:35" x14ac:dyDescent="0.2">
      <c r="A2794" s="16"/>
      <c r="B2794" s="17"/>
      <c r="C2794" s="17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16"/>
      <c r="AB2794" s="16"/>
      <c r="AC2794" s="19"/>
      <c r="AD2794" s="19"/>
      <c r="AE2794" s="19"/>
      <c r="AF2794" s="22"/>
      <c r="AG2794" s="21"/>
      <c r="AH2794" s="16"/>
      <c r="AI2794" s="16"/>
    </row>
    <row r="2795" spans="1:35" x14ac:dyDescent="0.2">
      <c r="A2795" s="16"/>
      <c r="B2795" s="17"/>
      <c r="C2795" s="17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16"/>
      <c r="AB2795" s="16"/>
      <c r="AC2795" s="19"/>
      <c r="AD2795" s="19"/>
      <c r="AE2795" s="19"/>
      <c r="AF2795" s="22"/>
      <c r="AG2795" s="21"/>
      <c r="AH2795" s="16"/>
      <c r="AI2795" s="16"/>
    </row>
    <row r="2796" spans="1:35" x14ac:dyDescent="0.2">
      <c r="A2796" s="16"/>
      <c r="B2796" s="17"/>
      <c r="C2796" s="17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16"/>
      <c r="AB2796" s="16"/>
      <c r="AC2796" s="19"/>
      <c r="AD2796" s="19"/>
      <c r="AE2796" s="19"/>
      <c r="AF2796" s="22"/>
      <c r="AG2796" s="21"/>
      <c r="AH2796" s="16"/>
      <c r="AI2796" s="16"/>
    </row>
    <row r="2797" spans="1:35" x14ac:dyDescent="0.2">
      <c r="A2797" s="16"/>
      <c r="B2797" s="17"/>
      <c r="C2797" s="17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16"/>
      <c r="AB2797" s="16"/>
      <c r="AC2797" s="19"/>
      <c r="AD2797" s="19"/>
      <c r="AE2797" s="19"/>
      <c r="AF2797" s="22"/>
      <c r="AG2797" s="21"/>
      <c r="AH2797" s="16"/>
      <c r="AI2797" s="16"/>
    </row>
    <row r="2798" spans="1:35" x14ac:dyDescent="0.2">
      <c r="A2798" s="16"/>
      <c r="B2798" s="17"/>
      <c r="C2798" s="17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16"/>
      <c r="AB2798" s="16"/>
      <c r="AC2798" s="19"/>
      <c r="AD2798" s="19"/>
      <c r="AE2798" s="19"/>
      <c r="AF2798" s="22"/>
      <c r="AG2798" s="21"/>
      <c r="AH2798" s="16"/>
      <c r="AI2798" s="16"/>
    </row>
    <row r="2799" spans="1:35" x14ac:dyDescent="0.2">
      <c r="A2799" s="16"/>
      <c r="B2799" s="17"/>
      <c r="C2799" s="17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16"/>
      <c r="AB2799" s="16"/>
      <c r="AC2799" s="19"/>
      <c r="AD2799" s="19"/>
      <c r="AE2799" s="19"/>
      <c r="AF2799" s="22"/>
      <c r="AG2799" s="21"/>
      <c r="AH2799" s="16"/>
      <c r="AI2799" s="16"/>
    </row>
    <row r="2800" spans="1:35" x14ac:dyDescent="0.2">
      <c r="A2800" s="16"/>
      <c r="B2800" s="17"/>
      <c r="C2800" s="17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16"/>
      <c r="AB2800" s="16"/>
      <c r="AC2800" s="19"/>
      <c r="AD2800" s="19"/>
      <c r="AE2800" s="19"/>
      <c r="AF2800" s="22"/>
      <c r="AG2800" s="21"/>
      <c r="AH2800" s="16"/>
      <c r="AI2800" s="16"/>
    </row>
    <row r="2801" spans="1:35" x14ac:dyDescent="0.2">
      <c r="A2801" s="16"/>
      <c r="B2801" s="17"/>
      <c r="C2801" s="17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16"/>
      <c r="AB2801" s="16"/>
      <c r="AC2801" s="19"/>
      <c r="AD2801" s="19"/>
      <c r="AE2801" s="19"/>
      <c r="AF2801" s="22"/>
      <c r="AG2801" s="21"/>
      <c r="AH2801" s="16"/>
      <c r="AI2801" s="16"/>
    </row>
    <row r="2802" spans="1:35" x14ac:dyDescent="0.2">
      <c r="A2802" s="16"/>
      <c r="B2802" s="17"/>
      <c r="C2802" s="17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16"/>
      <c r="AB2802" s="16"/>
      <c r="AC2802" s="19"/>
      <c r="AD2802" s="19"/>
      <c r="AE2802" s="19"/>
      <c r="AF2802" s="22"/>
      <c r="AG2802" s="21"/>
      <c r="AH2802" s="16"/>
      <c r="AI2802" s="16"/>
    </row>
    <row r="2803" spans="1:35" x14ac:dyDescent="0.2">
      <c r="A2803" s="16"/>
      <c r="B2803" s="17"/>
      <c r="C2803" s="17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16"/>
      <c r="AB2803" s="16"/>
      <c r="AC2803" s="19"/>
      <c r="AD2803" s="19"/>
      <c r="AE2803" s="19"/>
      <c r="AF2803" s="22"/>
      <c r="AG2803" s="21"/>
      <c r="AH2803" s="16"/>
      <c r="AI2803" s="16"/>
    </row>
    <row r="2804" spans="1:35" x14ac:dyDescent="0.2">
      <c r="A2804" s="16"/>
      <c r="B2804" s="17"/>
      <c r="C2804" s="17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16"/>
      <c r="AB2804" s="16"/>
      <c r="AC2804" s="19"/>
      <c r="AD2804" s="19"/>
      <c r="AE2804" s="19"/>
      <c r="AF2804" s="22"/>
      <c r="AG2804" s="21"/>
      <c r="AH2804" s="16"/>
      <c r="AI2804" s="16"/>
    </row>
    <row r="2805" spans="1:35" x14ac:dyDescent="0.2">
      <c r="A2805" s="16"/>
      <c r="B2805" s="17"/>
      <c r="C2805" s="17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16"/>
      <c r="AB2805" s="16"/>
      <c r="AC2805" s="19"/>
      <c r="AD2805" s="19"/>
      <c r="AE2805" s="19"/>
      <c r="AF2805" s="22"/>
      <c r="AG2805" s="21"/>
      <c r="AH2805" s="16"/>
      <c r="AI2805" s="16"/>
    </row>
    <row r="2806" spans="1:35" x14ac:dyDescent="0.2">
      <c r="A2806" s="16"/>
      <c r="B2806" s="17"/>
      <c r="C2806" s="17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16"/>
      <c r="AB2806" s="16"/>
      <c r="AC2806" s="19"/>
      <c r="AD2806" s="19"/>
      <c r="AE2806" s="19"/>
      <c r="AF2806" s="22"/>
      <c r="AG2806" s="21"/>
      <c r="AH2806" s="16"/>
      <c r="AI2806" s="16"/>
    </row>
    <row r="2807" spans="1:35" x14ac:dyDescent="0.2">
      <c r="A2807" s="16"/>
      <c r="B2807" s="17"/>
      <c r="C2807" s="17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16"/>
      <c r="AB2807" s="16"/>
      <c r="AC2807" s="19"/>
      <c r="AD2807" s="19"/>
      <c r="AE2807" s="19"/>
      <c r="AF2807" s="22"/>
      <c r="AG2807" s="21"/>
      <c r="AH2807" s="16"/>
      <c r="AI2807" s="16"/>
    </row>
    <row r="2808" spans="1:35" x14ac:dyDescent="0.2">
      <c r="A2808" s="16"/>
      <c r="B2808" s="17"/>
      <c r="C2808" s="17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16"/>
      <c r="AB2808" s="16"/>
      <c r="AC2808" s="19"/>
      <c r="AD2808" s="19"/>
      <c r="AE2808" s="19"/>
      <c r="AF2808" s="22"/>
      <c r="AG2808" s="21"/>
      <c r="AH2808" s="16"/>
      <c r="AI2808" s="16"/>
    </row>
    <row r="2809" spans="1:35" x14ac:dyDescent="0.2">
      <c r="A2809" s="16"/>
      <c r="B2809" s="17"/>
      <c r="C2809" s="17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16"/>
      <c r="AB2809" s="16"/>
      <c r="AC2809" s="19"/>
      <c r="AD2809" s="19"/>
      <c r="AE2809" s="19"/>
      <c r="AF2809" s="22"/>
      <c r="AG2809" s="21"/>
      <c r="AH2809" s="16"/>
      <c r="AI2809" s="16"/>
    </row>
    <row r="2810" spans="1:35" x14ac:dyDescent="0.2">
      <c r="A2810" s="16"/>
      <c r="B2810" s="17"/>
      <c r="C2810" s="17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16"/>
      <c r="AB2810" s="16"/>
      <c r="AC2810" s="19"/>
      <c r="AD2810" s="19"/>
      <c r="AE2810" s="19"/>
      <c r="AF2810" s="22"/>
      <c r="AG2810" s="21"/>
      <c r="AH2810" s="16"/>
      <c r="AI2810" s="16"/>
    </row>
    <row r="2811" spans="1:35" x14ac:dyDescent="0.2">
      <c r="A2811" s="16"/>
      <c r="B2811" s="17"/>
      <c r="C2811" s="17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  <c r="AA2811" s="16"/>
      <c r="AB2811" s="16"/>
      <c r="AC2811" s="19"/>
      <c r="AD2811" s="19"/>
      <c r="AE2811" s="19"/>
      <c r="AF2811" s="22"/>
      <c r="AG2811" s="21"/>
      <c r="AH2811" s="16"/>
      <c r="AI2811" s="16"/>
    </row>
    <row r="2812" spans="1:35" x14ac:dyDescent="0.2">
      <c r="A2812" s="16"/>
      <c r="B2812" s="17"/>
      <c r="C2812" s="17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16"/>
      <c r="AB2812" s="16"/>
      <c r="AC2812" s="19"/>
      <c r="AD2812" s="19"/>
      <c r="AE2812" s="19"/>
      <c r="AF2812" s="22"/>
      <c r="AG2812" s="21"/>
      <c r="AH2812" s="16"/>
      <c r="AI2812" s="16"/>
    </row>
    <row r="2813" spans="1:35" x14ac:dyDescent="0.2">
      <c r="A2813" s="16"/>
      <c r="B2813" s="17"/>
      <c r="C2813" s="17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16"/>
      <c r="AB2813" s="16"/>
      <c r="AC2813" s="19"/>
      <c r="AD2813" s="19"/>
      <c r="AE2813" s="19"/>
      <c r="AF2813" s="22"/>
      <c r="AG2813" s="21"/>
      <c r="AH2813" s="16"/>
      <c r="AI2813" s="16"/>
    </row>
    <row r="2814" spans="1:35" x14ac:dyDescent="0.2">
      <c r="A2814" s="16"/>
      <c r="B2814" s="17"/>
      <c r="C2814" s="17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16"/>
      <c r="AB2814" s="16"/>
      <c r="AC2814" s="19"/>
      <c r="AD2814" s="19"/>
      <c r="AE2814" s="19"/>
      <c r="AF2814" s="22"/>
      <c r="AG2814" s="21"/>
      <c r="AH2814" s="16"/>
      <c r="AI2814" s="16"/>
    </row>
    <row r="2815" spans="1:35" x14ac:dyDescent="0.2">
      <c r="A2815" s="16"/>
      <c r="B2815" s="17"/>
      <c r="C2815" s="17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  <c r="AA2815" s="16"/>
      <c r="AB2815" s="16"/>
      <c r="AC2815" s="19"/>
      <c r="AD2815" s="19"/>
      <c r="AE2815" s="19"/>
      <c r="AF2815" s="22"/>
      <c r="AG2815" s="21"/>
      <c r="AH2815" s="16"/>
      <c r="AI2815" s="16"/>
    </row>
    <row r="2816" spans="1:35" x14ac:dyDescent="0.2">
      <c r="A2816" s="16"/>
      <c r="B2816" s="17"/>
      <c r="C2816" s="17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16"/>
      <c r="AB2816" s="16"/>
      <c r="AC2816" s="19"/>
      <c r="AD2816" s="19"/>
      <c r="AE2816" s="19"/>
      <c r="AF2816" s="22"/>
      <c r="AG2816" s="21"/>
      <c r="AH2816" s="16"/>
      <c r="AI2816" s="16"/>
    </row>
    <row r="2817" spans="1:35" x14ac:dyDescent="0.2">
      <c r="A2817" s="16"/>
      <c r="B2817" s="17"/>
      <c r="C2817" s="17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16"/>
      <c r="AB2817" s="16"/>
      <c r="AC2817" s="19"/>
      <c r="AD2817" s="19"/>
      <c r="AE2817" s="19"/>
      <c r="AF2817" s="22"/>
      <c r="AG2817" s="21"/>
      <c r="AH2817" s="16"/>
      <c r="AI2817" s="16"/>
    </row>
    <row r="2818" spans="1:35" x14ac:dyDescent="0.2">
      <c r="A2818" s="16"/>
      <c r="B2818" s="17"/>
      <c r="C2818" s="17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16"/>
      <c r="AB2818" s="16"/>
      <c r="AC2818" s="19"/>
      <c r="AD2818" s="19"/>
      <c r="AE2818" s="19"/>
      <c r="AF2818" s="22"/>
      <c r="AG2818" s="21"/>
      <c r="AH2818" s="16"/>
      <c r="AI2818" s="16"/>
    </row>
    <row r="2819" spans="1:35" x14ac:dyDescent="0.2">
      <c r="A2819" s="16"/>
      <c r="B2819" s="17"/>
      <c r="C2819" s="17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16"/>
      <c r="AB2819" s="16"/>
      <c r="AC2819" s="19"/>
      <c r="AD2819" s="19"/>
      <c r="AE2819" s="19"/>
      <c r="AF2819" s="22"/>
      <c r="AG2819" s="21"/>
      <c r="AH2819" s="16"/>
      <c r="AI2819" s="16"/>
    </row>
    <row r="2820" spans="1:35" x14ac:dyDescent="0.2">
      <c r="A2820" s="16"/>
      <c r="B2820" s="17"/>
      <c r="C2820" s="17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16"/>
      <c r="AB2820" s="16"/>
      <c r="AC2820" s="19"/>
      <c r="AD2820" s="19"/>
      <c r="AE2820" s="19"/>
      <c r="AF2820" s="22"/>
      <c r="AG2820" s="21"/>
      <c r="AH2820" s="16"/>
      <c r="AI2820" s="16"/>
    </row>
    <row r="2821" spans="1:35" x14ac:dyDescent="0.2">
      <c r="A2821" s="16"/>
      <c r="B2821" s="17"/>
      <c r="C2821" s="17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16"/>
      <c r="AB2821" s="16"/>
      <c r="AC2821" s="19"/>
      <c r="AD2821" s="19"/>
      <c r="AE2821" s="19"/>
      <c r="AF2821" s="22"/>
      <c r="AG2821" s="21"/>
      <c r="AH2821" s="16"/>
      <c r="AI2821" s="16"/>
    </row>
    <row r="2822" spans="1:35" x14ac:dyDescent="0.2">
      <c r="A2822" s="16"/>
      <c r="B2822" s="17"/>
      <c r="C2822" s="17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16"/>
      <c r="AB2822" s="16"/>
      <c r="AC2822" s="19"/>
      <c r="AD2822" s="19"/>
      <c r="AE2822" s="19"/>
      <c r="AF2822" s="22"/>
      <c r="AG2822" s="21"/>
      <c r="AH2822" s="16"/>
      <c r="AI2822" s="16"/>
    </row>
    <row r="2823" spans="1:35" x14ac:dyDescent="0.2">
      <c r="A2823" s="16"/>
      <c r="B2823" s="17"/>
      <c r="C2823" s="17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  <c r="AA2823" s="16"/>
      <c r="AB2823" s="16"/>
      <c r="AC2823" s="19"/>
      <c r="AD2823" s="19"/>
      <c r="AE2823" s="19"/>
      <c r="AF2823" s="22"/>
      <c r="AG2823" s="21"/>
      <c r="AH2823" s="16"/>
      <c r="AI2823" s="16"/>
    </row>
    <row r="2824" spans="1:35" x14ac:dyDescent="0.2">
      <c r="A2824" s="16"/>
      <c r="B2824" s="17"/>
      <c r="C2824" s="17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16"/>
      <c r="AB2824" s="16"/>
      <c r="AC2824" s="19"/>
      <c r="AD2824" s="19"/>
      <c r="AE2824" s="19"/>
      <c r="AF2824" s="22"/>
      <c r="AG2824" s="21"/>
      <c r="AH2824" s="16"/>
      <c r="AI2824" s="16"/>
    </row>
    <row r="2825" spans="1:35" x14ac:dyDescent="0.2">
      <c r="A2825" s="16"/>
      <c r="B2825" s="17"/>
      <c r="C2825" s="17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16"/>
      <c r="AB2825" s="16"/>
      <c r="AC2825" s="19"/>
      <c r="AD2825" s="19"/>
      <c r="AE2825" s="19"/>
      <c r="AF2825" s="22"/>
      <c r="AG2825" s="21"/>
      <c r="AH2825" s="16"/>
      <c r="AI2825" s="16"/>
    </row>
    <row r="2826" spans="1:35" x14ac:dyDescent="0.2">
      <c r="A2826" s="16"/>
      <c r="B2826" s="17"/>
      <c r="C2826" s="17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16"/>
      <c r="AB2826" s="16"/>
      <c r="AC2826" s="19"/>
      <c r="AD2826" s="19"/>
      <c r="AE2826" s="19"/>
      <c r="AF2826" s="22"/>
      <c r="AG2826" s="21"/>
      <c r="AH2826" s="16"/>
      <c r="AI2826" s="16"/>
    </row>
    <row r="2827" spans="1:35" x14ac:dyDescent="0.2">
      <c r="A2827" s="16"/>
      <c r="B2827" s="17"/>
      <c r="C2827" s="17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16"/>
      <c r="AB2827" s="16"/>
      <c r="AC2827" s="19"/>
      <c r="AD2827" s="19"/>
      <c r="AE2827" s="19"/>
      <c r="AF2827" s="22"/>
      <c r="AG2827" s="21"/>
      <c r="AH2827" s="16"/>
      <c r="AI2827" s="16"/>
    </row>
    <row r="2828" spans="1:35" x14ac:dyDescent="0.2">
      <c r="A2828" s="16"/>
      <c r="B2828" s="17"/>
      <c r="C2828" s="17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16"/>
      <c r="AB2828" s="16"/>
      <c r="AC2828" s="19"/>
      <c r="AD2828" s="19"/>
      <c r="AE2828" s="19"/>
      <c r="AF2828" s="22"/>
      <c r="AG2828" s="21"/>
      <c r="AH2828" s="16"/>
      <c r="AI2828" s="16"/>
    </row>
    <row r="2829" spans="1:35" x14ac:dyDescent="0.2">
      <c r="A2829" s="16"/>
      <c r="B2829" s="17"/>
      <c r="C2829" s="17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16"/>
      <c r="AB2829" s="16"/>
      <c r="AC2829" s="19"/>
      <c r="AD2829" s="19"/>
      <c r="AE2829" s="19"/>
      <c r="AF2829" s="22"/>
      <c r="AG2829" s="21"/>
      <c r="AH2829" s="16"/>
      <c r="AI2829" s="16"/>
    </row>
    <row r="2830" spans="1:35" x14ac:dyDescent="0.2">
      <c r="A2830" s="16"/>
      <c r="B2830" s="17"/>
      <c r="C2830" s="17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16"/>
      <c r="AB2830" s="16"/>
      <c r="AC2830" s="19"/>
      <c r="AD2830" s="19"/>
      <c r="AE2830" s="19"/>
      <c r="AF2830" s="22"/>
      <c r="AG2830" s="21"/>
      <c r="AH2830" s="16"/>
      <c r="AI2830" s="16"/>
    </row>
    <row r="2831" spans="1:35" x14ac:dyDescent="0.2">
      <c r="A2831" s="16"/>
      <c r="B2831" s="17"/>
      <c r="C2831" s="17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16"/>
      <c r="AB2831" s="16"/>
      <c r="AC2831" s="19"/>
      <c r="AD2831" s="19"/>
      <c r="AE2831" s="19"/>
      <c r="AF2831" s="22"/>
      <c r="AG2831" s="21"/>
      <c r="AH2831" s="16"/>
      <c r="AI2831" s="16"/>
    </row>
    <row r="2832" spans="1:35" x14ac:dyDescent="0.2">
      <c r="A2832" s="16"/>
      <c r="B2832" s="17"/>
      <c r="C2832" s="17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16"/>
      <c r="AB2832" s="16"/>
      <c r="AC2832" s="19"/>
      <c r="AD2832" s="19"/>
      <c r="AE2832" s="19"/>
      <c r="AF2832" s="22"/>
      <c r="AG2832" s="21"/>
      <c r="AH2832" s="16"/>
      <c r="AI2832" s="16"/>
    </row>
    <row r="2833" spans="1:35" x14ac:dyDescent="0.2">
      <c r="A2833" s="16"/>
      <c r="B2833" s="17"/>
      <c r="C2833" s="17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16"/>
      <c r="AB2833" s="16"/>
      <c r="AC2833" s="19"/>
      <c r="AD2833" s="19"/>
      <c r="AE2833" s="19"/>
      <c r="AF2833" s="22"/>
      <c r="AG2833" s="21"/>
      <c r="AH2833" s="16"/>
      <c r="AI2833" s="16"/>
    </row>
    <row r="2834" spans="1:35" x14ac:dyDescent="0.2">
      <c r="A2834" s="16"/>
      <c r="B2834" s="17"/>
      <c r="C2834" s="17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16"/>
      <c r="AB2834" s="16"/>
      <c r="AC2834" s="19"/>
      <c r="AD2834" s="19"/>
      <c r="AE2834" s="19"/>
      <c r="AF2834" s="22"/>
      <c r="AG2834" s="21"/>
      <c r="AH2834" s="16"/>
      <c r="AI2834" s="16"/>
    </row>
    <row r="2835" spans="1:35" x14ac:dyDescent="0.2">
      <c r="A2835" s="16"/>
      <c r="B2835" s="17"/>
      <c r="C2835" s="17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16"/>
      <c r="AB2835" s="16"/>
      <c r="AC2835" s="19"/>
      <c r="AD2835" s="19"/>
      <c r="AE2835" s="19"/>
      <c r="AF2835" s="22"/>
      <c r="AG2835" s="21"/>
      <c r="AH2835" s="16"/>
      <c r="AI2835" s="16"/>
    </row>
    <row r="2836" spans="1:35" x14ac:dyDescent="0.2">
      <c r="A2836" s="16"/>
      <c r="B2836" s="17"/>
      <c r="C2836" s="17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16"/>
      <c r="AB2836" s="16"/>
      <c r="AC2836" s="19"/>
      <c r="AD2836" s="19"/>
      <c r="AE2836" s="19"/>
      <c r="AF2836" s="22"/>
      <c r="AG2836" s="21"/>
      <c r="AH2836" s="16"/>
      <c r="AI2836" s="16"/>
    </row>
    <row r="2837" spans="1:35" x14ac:dyDescent="0.2">
      <c r="A2837" s="16"/>
      <c r="B2837" s="17"/>
      <c r="C2837" s="17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16"/>
      <c r="AB2837" s="16"/>
      <c r="AC2837" s="19"/>
      <c r="AD2837" s="19"/>
      <c r="AE2837" s="19"/>
      <c r="AF2837" s="22"/>
      <c r="AG2837" s="21"/>
      <c r="AH2837" s="16"/>
      <c r="AI2837" s="16"/>
    </row>
    <row r="2838" spans="1:35" x14ac:dyDescent="0.2">
      <c r="A2838" s="16"/>
      <c r="B2838" s="17"/>
      <c r="C2838" s="17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16"/>
      <c r="AB2838" s="16"/>
      <c r="AC2838" s="19"/>
      <c r="AD2838" s="19"/>
      <c r="AE2838" s="19"/>
      <c r="AF2838" s="22"/>
      <c r="AG2838" s="21"/>
      <c r="AH2838" s="16"/>
      <c r="AI2838" s="16"/>
    </row>
    <row r="2839" spans="1:35" x14ac:dyDescent="0.2">
      <c r="A2839" s="16"/>
      <c r="B2839" s="17"/>
      <c r="C2839" s="17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  <c r="AA2839" s="16"/>
      <c r="AB2839" s="16"/>
      <c r="AC2839" s="19"/>
      <c r="AD2839" s="19"/>
      <c r="AE2839" s="19"/>
      <c r="AF2839" s="22"/>
      <c r="AG2839" s="21"/>
      <c r="AH2839" s="16"/>
      <c r="AI2839" s="16"/>
    </row>
    <row r="2840" spans="1:35" x14ac:dyDescent="0.2">
      <c r="A2840" s="16"/>
      <c r="B2840" s="17"/>
      <c r="C2840" s="17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16"/>
      <c r="AB2840" s="16"/>
      <c r="AC2840" s="19"/>
      <c r="AD2840" s="19"/>
      <c r="AE2840" s="19"/>
      <c r="AF2840" s="22"/>
      <c r="AG2840" s="21"/>
      <c r="AH2840" s="16"/>
      <c r="AI2840" s="16"/>
    </row>
    <row r="2841" spans="1:35" x14ac:dyDescent="0.2">
      <c r="A2841" s="16"/>
      <c r="B2841" s="17"/>
      <c r="C2841" s="17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16"/>
      <c r="AB2841" s="16"/>
      <c r="AC2841" s="19"/>
      <c r="AD2841" s="19"/>
      <c r="AE2841" s="19"/>
      <c r="AF2841" s="22"/>
      <c r="AG2841" s="21"/>
      <c r="AH2841" s="16"/>
      <c r="AI2841" s="16"/>
    </row>
    <row r="2842" spans="1:35" x14ac:dyDescent="0.2">
      <c r="A2842" s="16"/>
      <c r="B2842" s="17"/>
      <c r="C2842" s="17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16"/>
      <c r="AB2842" s="16"/>
      <c r="AC2842" s="19"/>
      <c r="AD2842" s="19"/>
      <c r="AE2842" s="19"/>
      <c r="AF2842" s="22"/>
      <c r="AG2842" s="21"/>
      <c r="AH2842" s="16"/>
      <c r="AI2842" s="16"/>
    </row>
    <row r="2843" spans="1:35" x14ac:dyDescent="0.2">
      <c r="A2843" s="16"/>
      <c r="B2843" s="17"/>
      <c r="C2843" s="17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16"/>
      <c r="AB2843" s="16"/>
      <c r="AC2843" s="19"/>
      <c r="AD2843" s="19"/>
      <c r="AE2843" s="19"/>
      <c r="AF2843" s="22"/>
      <c r="AG2843" s="21"/>
      <c r="AH2843" s="16"/>
      <c r="AI2843" s="16"/>
    </row>
    <row r="2844" spans="1:35" x14ac:dyDescent="0.2">
      <c r="A2844" s="16"/>
      <c r="B2844" s="17"/>
      <c r="C2844" s="17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16"/>
      <c r="AB2844" s="16"/>
      <c r="AC2844" s="19"/>
      <c r="AD2844" s="19"/>
      <c r="AE2844" s="19"/>
      <c r="AF2844" s="22"/>
      <c r="AG2844" s="21"/>
      <c r="AH2844" s="16"/>
      <c r="AI2844" s="16"/>
    </row>
    <row r="2845" spans="1:35" x14ac:dyDescent="0.2">
      <c r="A2845" s="16"/>
      <c r="B2845" s="17"/>
      <c r="C2845" s="17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16"/>
      <c r="AB2845" s="16"/>
      <c r="AC2845" s="19"/>
      <c r="AD2845" s="19"/>
      <c r="AE2845" s="19"/>
      <c r="AF2845" s="22"/>
      <c r="AG2845" s="21"/>
      <c r="AH2845" s="16"/>
      <c r="AI2845" s="16"/>
    </row>
    <row r="2846" spans="1:35" x14ac:dyDescent="0.2">
      <c r="A2846" s="16"/>
      <c r="B2846" s="17"/>
      <c r="C2846" s="17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16"/>
      <c r="AB2846" s="16"/>
      <c r="AC2846" s="19"/>
      <c r="AD2846" s="19"/>
      <c r="AE2846" s="19"/>
      <c r="AF2846" s="22"/>
      <c r="AG2846" s="21"/>
      <c r="AH2846" s="16"/>
      <c r="AI2846" s="16"/>
    </row>
    <row r="2847" spans="1:35" x14ac:dyDescent="0.2">
      <c r="A2847" s="16"/>
      <c r="B2847" s="17"/>
      <c r="C2847" s="17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16"/>
      <c r="AB2847" s="16"/>
      <c r="AC2847" s="19"/>
      <c r="AD2847" s="19"/>
      <c r="AE2847" s="19"/>
      <c r="AF2847" s="22"/>
      <c r="AG2847" s="21"/>
      <c r="AH2847" s="16"/>
      <c r="AI2847" s="16"/>
    </row>
    <row r="2848" spans="1:35" x14ac:dyDescent="0.2">
      <c r="A2848" s="16"/>
      <c r="B2848" s="17"/>
      <c r="C2848" s="17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16"/>
      <c r="AB2848" s="16"/>
      <c r="AC2848" s="19"/>
      <c r="AD2848" s="19"/>
      <c r="AE2848" s="19"/>
      <c r="AF2848" s="22"/>
      <c r="AG2848" s="21"/>
      <c r="AH2848" s="16"/>
      <c r="AI2848" s="16"/>
    </row>
    <row r="2849" spans="1:35" x14ac:dyDescent="0.2">
      <c r="A2849" s="16"/>
      <c r="B2849" s="17"/>
      <c r="C2849" s="17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16"/>
      <c r="AB2849" s="16"/>
      <c r="AC2849" s="19"/>
      <c r="AD2849" s="19"/>
      <c r="AE2849" s="19"/>
      <c r="AF2849" s="22"/>
      <c r="AG2849" s="21"/>
      <c r="AH2849" s="16"/>
      <c r="AI2849" s="16"/>
    </row>
    <row r="2850" spans="1:35" x14ac:dyDescent="0.2">
      <c r="A2850" s="16"/>
      <c r="B2850" s="17"/>
      <c r="C2850" s="17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16"/>
      <c r="AB2850" s="16"/>
      <c r="AC2850" s="19"/>
      <c r="AD2850" s="19"/>
      <c r="AE2850" s="19"/>
      <c r="AF2850" s="22"/>
      <c r="AG2850" s="21"/>
      <c r="AH2850" s="16"/>
      <c r="AI2850" s="16"/>
    </row>
    <row r="2851" spans="1:35" x14ac:dyDescent="0.2">
      <c r="A2851" s="16"/>
      <c r="B2851" s="17"/>
      <c r="C2851" s="17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  <c r="AA2851" s="16"/>
      <c r="AB2851" s="16"/>
      <c r="AC2851" s="19"/>
      <c r="AD2851" s="19"/>
      <c r="AE2851" s="19"/>
      <c r="AF2851" s="22"/>
      <c r="AG2851" s="21"/>
      <c r="AH2851" s="16"/>
      <c r="AI2851" s="16"/>
    </row>
    <row r="2852" spans="1:35" x14ac:dyDescent="0.2">
      <c r="A2852" s="16"/>
      <c r="B2852" s="17"/>
      <c r="C2852" s="17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16"/>
      <c r="AB2852" s="16"/>
      <c r="AC2852" s="19"/>
      <c r="AD2852" s="19"/>
      <c r="AE2852" s="19"/>
      <c r="AF2852" s="22"/>
      <c r="AG2852" s="21"/>
      <c r="AH2852" s="16"/>
      <c r="AI2852" s="16"/>
    </row>
    <row r="2853" spans="1:35" x14ac:dyDescent="0.2">
      <c r="A2853" s="16"/>
      <c r="B2853" s="17"/>
      <c r="C2853" s="17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16"/>
      <c r="AB2853" s="16"/>
      <c r="AC2853" s="19"/>
      <c r="AD2853" s="19"/>
      <c r="AE2853" s="19"/>
      <c r="AF2853" s="22"/>
      <c r="AG2853" s="21"/>
      <c r="AH2853" s="16"/>
      <c r="AI2853" s="16"/>
    </row>
    <row r="2854" spans="1:35" x14ac:dyDescent="0.2">
      <c r="A2854" s="16"/>
      <c r="B2854" s="17"/>
      <c r="C2854" s="17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16"/>
      <c r="AB2854" s="16"/>
      <c r="AC2854" s="19"/>
      <c r="AD2854" s="19"/>
      <c r="AE2854" s="19"/>
      <c r="AF2854" s="22"/>
      <c r="AG2854" s="21"/>
      <c r="AH2854" s="16"/>
      <c r="AI2854" s="16"/>
    </row>
    <row r="2855" spans="1:35" x14ac:dyDescent="0.2">
      <c r="A2855" s="16"/>
      <c r="B2855" s="17"/>
      <c r="C2855" s="17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16"/>
      <c r="AB2855" s="16"/>
      <c r="AC2855" s="19"/>
      <c r="AD2855" s="19"/>
      <c r="AE2855" s="19"/>
      <c r="AF2855" s="22"/>
      <c r="AG2855" s="21"/>
      <c r="AH2855" s="16"/>
      <c r="AI2855" s="16"/>
    </row>
    <row r="2856" spans="1:35" x14ac:dyDescent="0.2">
      <c r="A2856" s="16"/>
      <c r="B2856" s="17"/>
      <c r="C2856" s="17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16"/>
      <c r="AB2856" s="16"/>
      <c r="AC2856" s="19"/>
      <c r="AD2856" s="19"/>
      <c r="AE2856" s="19"/>
      <c r="AF2856" s="22"/>
      <c r="AG2856" s="21"/>
      <c r="AH2856" s="16"/>
      <c r="AI2856" s="16"/>
    </row>
    <row r="2857" spans="1:35" x14ac:dyDescent="0.2">
      <c r="A2857" s="16"/>
      <c r="B2857" s="17"/>
      <c r="C2857" s="17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16"/>
      <c r="AB2857" s="16"/>
      <c r="AC2857" s="19"/>
      <c r="AD2857" s="19"/>
      <c r="AE2857" s="19"/>
      <c r="AF2857" s="22"/>
      <c r="AG2857" s="21"/>
      <c r="AH2857" s="16"/>
      <c r="AI2857" s="16"/>
    </row>
    <row r="2858" spans="1:35" x14ac:dyDescent="0.2">
      <c r="A2858" s="16"/>
      <c r="B2858" s="17"/>
      <c r="C2858" s="17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16"/>
      <c r="AB2858" s="16"/>
      <c r="AC2858" s="19"/>
      <c r="AD2858" s="19"/>
      <c r="AE2858" s="19"/>
      <c r="AF2858" s="22"/>
      <c r="AG2858" s="21"/>
      <c r="AH2858" s="16"/>
      <c r="AI2858" s="16"/>
    </row>
    <row r="2859" spans="1:35" x14ac:dyDescent="0.2">
      <c r="A2859" s="16"/>
      <c r="B2859" s="17"/>
      <c r="C2859" s="17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16"/>
      <c r="AB2859" s="16"/>
      <c r="AC2859" s="19"/>
      <c r="AD2859" s="19"/>
      <c r="AE2859" s="19"/>
      <c r="AF2859" s="22"/>
      <c r="AG2859" s="21"/>
      <c r="AH2859" s="16"/>
      <c r="AI2859" s="16"/>
    </row>
    <row r="2860" spans="1:35" x14ac:dyDescent="0.2">
      <c r="A2860" s="16"/>
      <c r="B2860" s="17"/>
      <c r="C2860" s="17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16"/>
      <c r="AB2860" s="16"/>
      <c r="AC2860" s="19"/>
      <c r="AD2860" s="19"/>
      <c r="AE2860" s="19"/>
      <c r="AF2860" s="22"/>
      <c r="AG2860" s="21"/>
      <c r="AH2860" s="16"/>
      <c r="AI2860" s="16"/>
    </row>
    <row r="2861" spans="1:35" x14ac:dyDescent="0.2">
      <c r="A2861" s="16"/>
      <c r="B2861" s="17"/>
      <c r="C2861" s="17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16"/>
      <c r="AB2861" s="16"/>
      <c r="AC2861" s="19"/>
      <c r="AD2861" s="19"/>
      <c r="AE2861" s="19"/>
      <c r="AF2861" s="22"/>
      <c r="AG2861" s="21"/>
      <c r="AH2861" s="16"/>
      <c r="AI2861" s="16"/>
    </row>
    <row r="2862" spans="1:35" x14ac:dyDescent="0.2">
      <c r="A2862" s="16"/>
      <c r="B2862" s="17"/>
      <c r="C2862" s="17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16"/>
      <c r="AB2862" s="16"/>
      <c r="AC2862" s="19"/>
      <c r="AD2862" s="19"/>
      <c r="AE2862" s="19"/>
      <c r="AF2862" s="22"/>
      <c r="AG2862" s="21"/>
      <c r="AH2862" s="16"/>
      <c r="AI2862" s="16"/>
    </row>
    <row r="2863" spans="1:35" x14ac:dyDescent="0.2">
      <c r="A2863" s="16"/>
      <c r="B2863" s="17"/>
      <c r="C2863" s="17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  <c r="AA2863" s="16"/>
      <c r="AB2863" s="16"/>
      <c r="AC2863" s="19"/>
      <c r="AD2863" s="19"/>
      <c r="AE2863" s="19"/>
      <c r="AF2863" s="22"/>
      <c r="AG2863" s="21"/>
      <c r="AH2863" s="16"/>
      <c r="AI2863" s="16"/>
    </row>
    <row r="2864" spans="1:35" x14ac:dyDescent="0.2">
      <c r="A2864" s="16"/>
      <c r="B2864" s="17"/>
      <c r="C2864" s="17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16"/>
      <c r="AB2864" s="16"/>
      <c r="AC2864" s="19"/>
      <c r="AD2864" s="19"/>
      <c r="AE2864" s="19"/>
      <c r="AF2864" s="22"/>
      <c r="AG2864" s="21"/>
      <c r="AH2864" s="16"/>
      <c r="AI2864" s="16"/>
    </row>
    <row r="2865" spans="1:35" x14ac:dyDescent="0.2">
      <c r="A2865" s="16"/>
      <c r="B2865" s="17"/>
      <c r="C2865" s="17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16"/>
      <c r="AB2865" s="16"/>
      <c r="AC2865" s="19"/>
      <c r="AD2865" s="19"/>
      <c r="AE2865" s="19"/>
      <c r="AF2865" s="22"/>
      <c r="AG2865" s="21"/>
      <c r="AH2865" s="16"/>
      <c r="AI2865" s="16"/>
    </row>
    <row r="2866" spans="1:35" x14ac:dyDescent="0.2">
      <c r="A2866" s="16"/>
      <c r="B2866" s="17"/>
      <c r="C2866" s="17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16"/>
      <c r="AB2866" s="16"/>
      <c r="AC2866" s="19"/>
      <c r="AD2866" s="19"/>
      <c r="AE2866" s="19"/>
      <c r="AF2866" s="22"/>
      <c r="AG2866" s="21"/>
      <c r="AH2866" s="16"/>
      <c r="AI2866" s="16"/>
    </row>
    <row r="2867" spans="1:35" x14ac:dyDescent="0.2">
      <c r="A2867" s="16"/>
      <c r="B2867" s="17"/>
      <c r="C2867" s="17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16"/>
      <c r="AB2867" s="16"/>
      <c r="AC2867" s="19"/>
      <c r="AD2867" s="19"/>
      <c r="AE2867" s="19"/>
      <c r="AF2867" s="22"/>
      <c r="AG2867" s="21"/>
      <c r="AH2867" s="16"/>
      <c r="AI2867" s="16"/>
    </row>
    <row r="2868" spans="1:35" x14ac:dyDescent="0.2">
      <c r="A2868" s="16"/>
      <c r="B2868" s="17"/>
      <c r="C2868" s="17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16"/>
      <c r="AB2868" s="16"/>
      <c r="AC2868" s="19"/>
      <c r="AD2868" s="19"/>
      <c r="AE2868" s="19"/>
      <c r="AF2868" s="22"/>
      <c r="AG2868" s="21"/>
      <c r="AH2868" s="16"/>
      <c r="AI2868" s="16"/>
    </row>
    <row r="2869" spans="1:35" x14ac:dyDescent="0.2">
      <c r="A2869" s="16"/>
      <c r="B2869" s="17"/>
      <c r="C2869" s="17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16"/>
      <c r="AB2869" s="16"/>
      <c r="AC2869" s="19"/>
      <c r="AD2869" s="19"/>
      <c r="AE2869" s="19"/>
      <c r="AF2869" s="22"/>
      <c r="AG2869" s="21"/>
      <c r="AH2869" s="16"/>
      <c r="AI2869" s="16"/>
    </row>
    <row r="2870" spans="1:35" x14ac:dyDescent="0.2">
      <c r="A2870" s="16"/>
      <c r="B2870" s="17"/>
      <c r="C2870" s="17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16"/>
      <c r="AB2870" s="16"/>
      <c r="AC2870" s="19"/>
      <c r="AD2870" s="19"/>
      <c r="AE2870" s="19"/>
      <c r="AF2870" s="22"/>
      <c r="AG2870" s="21"/>
      <c r="AH2870" s="16"/>
      <c r="AI2870" s="16"/>
    </row>
    <row r="2871" spans="1:35" x14ac:dyDescent="0.2">
      <c r="A2871" s="16"/>
      <c r="B2871" s="17"/>
      <c r="C2871" s="17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16"/>
      <c r="AB2871" s="16"/>
      <c r="AC2871" s="19"/>
      <c r="AD2871" s="19"/>
      <c r="AE2871" s="19"/>
      <c r="AF2871" s="22"/>
      <c r="AG2871" s="21"/>
      <c r="AH2871" s="16"/>
      <c r="AI2871" s="16"/>
    </row>
    <row r="2872" spans="1:35" x14ac:dyDescent="0.2">
      <c r="A2872" s="16"/>
      <c r="B2872" s="17"/>
      <c r="C2872" s="17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16"/>
      <c r="AB2872" s="16"/>
      <c r="AC2872" s="19"/>
      <c r="AD2872" s="19"/>
      <c r="AE2872" s="19"/>
      <c r="AF2872" s="22"/>
      <c r="AG2872" s="21"/>
      <c r="AH2872" s="16"/>
      <c r="AI2872" s="16"/>
    </row>
    <row r="2873" spans="1:35" x14ac:dyDescent="0.2">
      <c r="A2873" s="16"/>
      <c r="B2873" s="17"/>
      <c r="C2873" s="17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16"/>
      <c r="AB2873" s="16"/>
      <c r="AC2873" s="19"/>
      <c r="AD2873" s="19"/>
      <c r="AE2873" s="19"/>
      <c r="AF2873" s="22"/>
      <c r="AG2873" s="21"/>
      <c r="AH2873" s="16"/>
      <c r="AI2873" s="16"/>
    </row>
    <row r="2874" spans="1:35" x14ac:dyDescent="0.2">
      <c r="A2874" s="16"/>
      <c r="B2874" s="17"/>
      <c r="C2874" s="17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16"/>
      <c r="AB2874" s="16"/>
      <c r="AC2874" s="19"/>
      <c r="AD2874" s="19"/>
      <c r="AE2874" s="19"/>
      <c r="AF2874" s="22"/>
      <c r="AG2874" s="21"/>
      <c r="AH2874" s="16"/>
      <c r="AI2874" s="16"/>
    </row>
    <row r="2875" spans="1:35" x14ac:dyDescent="0.2">
      <c r="A2875" s="16"/>
      <c r="B2875" s="17"/>
      <c r="C2875" s="17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16"/>
      <c r="AB2875" s="16"/>
      <c r="AC2875" s="19"/>
      <c r="AD2875" s="19"/>
      <c r="AE2875" s="19"/>
      <c r="AF2875" s="22"/>
      <c r="AG2875" s="21"/>
      <c r="AH2875" s="16"/>
      <c r="AI2875" s="16"/>
    </row>
    <row r="2876" spans="1:35" x14ac:dyDescent="0.2">
      <c r="A2876" s="16"/>
      <c r="B2876" s="17"/>
      <c r="C2876" s="17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16"/>
      <c r="AB2876" s="16"/>
      <c r="AC2876" s="19"/>
      <c r="AD2876" s="19"/>
      <c r="AE2876" s="19"/>
      <c r="AF2876" s="22"/>
      <c r="AG2876" s="21"/>
      <c r="AH2876" s="16"/>
      <c r="AI2876" s="16"/>
    </row>
    <row r="2877" spans="1:35" x14ac:dyDescent="0.2">
      <c r="A2877" s="16"/>
      <c r="B2877" s="17"/>
      <c r="C2877" s="17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16"/>
      <c r="AB2877" s="16"/>
      <c r="AC2877" s="19"/>
      <c r="AD2877" s="19"/>
      <c r="AE2877" s="19"/>
      <c r="AF2877" s="22"/>
      <c r="AG2877" s="21"/>
      <c r="AH2877" s="16"/>
      <c r="AI2877" s="16"/>
    </row>
    <row r="2878" spans="1:35" x14ac:dyDescent="0.2">
      <c r="A2878" s="16"/>
      <c r="B2878" s="17"/>
      <c r="C2878" s="17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16"/>
      <c r="AB2878" s="16"/>
      <c r="AC2878" s="19"/>
      <c r="AD2878" s="19"/>
      <c r="AE2878" s="19"/>
      <c r="AF2878" s="22"/>
      <c r="AG2878" s="21"/>
      <c r="AH2878" s="16"/>
      <c r="AI2878" s="16"/>
    </row>
    <row r="2879" spans="1:35" x14ac:dyDescent="0.2">
      <c r="A2879" s="16"/>
      <c r="B2879" s="17"/>
      <c r="C2879" s="17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16"/>
      <c r="AB2879" s="16"/>
      <c r="AC2879" s="19"/>
      <c r="AD2879" s="19"/>
      <c r="AE2879" s="19"/>
      <c r="AF2879" s="22"/>
      <c r="AG2879" s="21"/>
      <c r="AH2879" s="16"/>
      <c r="AI2879" s="16"/>
    </row>
    <row r="2880" spans="1:35" x14ac:dyDescent="0.2">
      <c r="A2880" s="16"/>
      <c r="B2880" s="17"/>
      <c r="C2880" s="17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16"/>
      <c r="AB2880" s="16"/>
      <c r="AC2880" s="19"/>
      <c r="AD2880" s="19"/>
      <c r="AE2880" s="19"/>
      <c r="AF2880" s="22"/>
      <c r="AG2880" s="21"/>
      <c r="AH2880" s="16"/>
      <c r="AI2880" s="16"/>
    </row>
    <row r="2881" spans="1:35" x14ac:dyDescent="0.2">
      <c r="A2881" s="16"/>
      <c r="B2881" s="17"/>
      <c r="C2881" s="17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16"/>
      <c r="AB2881" s="16"/>
      <c r="AC2881" s="19"/>
      <c r="AD2881" s="19"/>
      <c r="AE2881" s="19"/>
      <c r="AF2881" s="22"/>
      <c r="AG2881" s="21"/>
      <c r="AH2881" s="16"/>
      <c r="AI2881" s="16"/>
    </row>
    <row r="2882" spans="1:35" x14ac:dyDescent="0.2">
      <c r="A2882" s="16"/>
      <c r="B2882" s="17"/>
      <c r="C2882" s="17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16"/>
      <c r="AB2882" s="16"/>
      <c r="AC2882" s="19"/>
      <c r="AD2882" s="19"/>
      <c r="AE2882" s="19"/>
      <c r="AF2882" s="22"/>
      <c r="AG2882" s="21"/>
      <c r="AH2882" s="16"/>
      <c r="AI2882" s="16"/>
    </row>
    <row r="2883" spans="1:35" x14ac:dyDescent="0.2">
      <c r="A2883" s="16"/>
      <c r="B2883" s="17"/>
      <c r="C2883" s="17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16"/>
      <c r="AB2883" s="16"/>
      <c r="AC2883" s="19"/>
      <c r="AD2883" s="19"/>
      <c r="AE2883" s="19"/>
      <c r="AF2883" s="22"/>
      <c r="AG2883" s="21"/>
      <c r="AH2883" s="16"/>
      <c r="AI2883" s="16"/>
    </row>
    <row r="2884" spans="1:35" x14ac:dyDescent="0.2">
      <c r="A2884" s="16"/>
      <c r="B2884" s="17"/>
      <c r="C2884" s="17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16"/>
      <c r="AB2884" s="16"/>
      <c r="AC2884" s="19"/>
      <c r="AD2884" s="19"/>
      <c r="AE2884" s="19"/>
      <c r="AF2884" s="22"/>
      <c r="AG2884" s="21"/>
      <c r="AH2884" s="16"/>
      <c r="AI2884" s="16"/>
    </row>
    <row r="2885" spans="1:35" x14ac:dyDescent="0.2">
      <c r="A2885" s="16"/>
      <c r="B2885" s="17"/>
      <c r="C2885" s="17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16"/>
      <c r="AB2885" s="16"/>
      <c r="AC2885" s="19"/>
      <c r="AD2885" s="19"/>
      <c r="AE2885" s="19"/>
      <c r="AF2885" s="22"/>
      <c r="AG2885" s="21"/>
      <c r="AH2885" s="16"/>
      <c r="AI2885" s="16"/>
    </row>
    <row r="2886" spans="1:35" x14ac:dyDescent="0.2">
      <c r="A2886" s="16"/>
      <c r="B2886" s="17"/>
      <c r="C2886" s="17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16"/>
      <c r="AB2886" s="16"/>
      <c r="AC2886" s="19"/>
      <c r="AD2886" s="19"/>
      <c r="AE2886" s="19"/>
      <c r="AF2886" s="22"/>
      <c r="AG2886" s="21"/>
      <c r="AH2886" s="16"/>
      <c r="AI2886" s="16"/>
    </row>
    <row r="2887" spans="1:35" x14ac:dyDescent="0.2">
      <c r="A2887" s="16"/>
      <c r="B2887" s="17"/>
      <c r="C2887" s="17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16"/>
      <c r="AB2887" s="16"/>
      <c r="AC2887" s="19"/>
      <c r="AD2887" s="19"/>
      <c r="AE2887" s="19"/>
      <c r="AF2887" s="22"/>
      <c r="AG2887" s="21"/>
      <c r="AH2887" s="16"/>
      <c r="AI2887" s="16"/>
    </row>
    <row r="2888" spans="1:35" x14ac:dyDescent="0.2">
      <c r="A2888" s="16"/>
      <c r="B2888" s="17"/>
      <c r="C2888" s="17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16"/>
      <c r="AB2888" s="16"/>
      <c r="AC2888" s="19"/>
      <c r="AD2888" s="19"/>
      <c r="AE2888" s="19"/>
      <c r="AF2888" s="22"/>
      <c r="AG2888" s="21"/>
      <c r="AH2888" s="16"/>
      <c r="AI2888" s="16"/>
    </row>
    <row r="2889" spans="1:35" x14ac:dyDescent="0.2">
      <c r="A2889" s="16"/>
      <c r="B2889" s="17"/>
      <c r="C2889" s="17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16"/>
      <c r="AB2889" s="16"/>
      <c r="AC2889" s="19"/>
      <c r="AD2889" s="19"/>
      <c r="AE2889" s="19"/>
      <c r="AF2889" s="22"/>
      <c r="AG2889" s="21"/>
      <c r="AH2889" s="16"/>
      <c r="AI2889" s="16"/>
    </row>
    <row r="2890" spans="1:35" x14ac:dyDescent="0.2">
      <c r="A2890" s="16"/>
      <c r="B2890" s="17"/>
      <c r="C2890" s="17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16"/>
      <c r="AB2890" s="16"/>
      <c r="AC2890" s="19"/>
      <c r="AD2890" s="19"/>
      <c r="AE2890" s="19"/>
      <c r="AF2890" s="22"/>
      <c r="AG2890" s="21"/>
      <c r="AH2890" s="16"/>
      <c r="AI2890" s="16"/>
    </row>
    <row r="2891" spans="1:35" x14ac:dyDescent="0.2">
      <c r="A2891" s="16"/>
      <c r="B2891" s="17"/>
      <c r="C2891" s="17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16"/>
      <c r="AB2891" s="16"/>
      <c r="AC2891" s="19"/>
      <c r="AD2891" s="19"/>
      <c r="AE2891" s="19"/>
      <c r="AF2891" s="22"/>
      <c r="AG2891" s="21"/>
      <c r="AH2891" s="16"/>
      <c r="AI2891" s="16"/>
    </row>
    <row r="2892" spans="1:35" x14ac:dyDescent="0.2">
      <c r="A2892" s="16"/>
      <c r="B2892" s="17"/>
      <c r="C2892" s="17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16"/>
      <c r="AB2892" s="16"/>
      <c r="AC2892" s="19"/>
      <c r="AD2892" s="19"/>
      <c r="AE2892" s="19"/>
      <c r="AF2892" s="22"/>
      <c r="AG2892" s="21"/>
      <c r="AH2892" s="16"/>
      <c r="AI2892" s="16"/>
    </row>
    <row r="2893" spans="1:35" x14ac:dyDescent="0.2">
      <c r="A2893" s="16"/>
      <c r="B2893" s="17"/>
      <c r="C2893" s="17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16"/>
      <c r="AB2893" s="16"/>
      <c r="AC2893" s="19"/>
      <c r="AD2893" s="19"/>
      <c r="AE2893" s="19"/>
      <c r="AF2893" s="22"/>
      <c r="AG2893" s="21"/>
      <c r="AH2893" s="16"/>
      <c r="AI2893" s="16"/>
    </row>
    <row r="2894" spans="1:35" x14ac:dyDescent="0.2">
      <c r="A2894" s="16"/>
      <c r="B2894" s="17"/>
      <c r="C2894" s="17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16"/>
      <c r="AB2894" s="16"/>
      <c r="AC2894" s="19"/>
      <c r="AD2894" s="19"/>
      <c r="AE2894" s="19"/>
      <c r="AF2894" s="22"/>
      <c r="AG2894" s="21"/>
      <c r="AH2894" s="16"/>
      <c r="AI2894" s="16"/>
    </row>
    <row r="2895" spans="1:35" x14ac:dyDescent="0.2">
      <c r="A2895" s="16"/>
      <c r="B2895" s="17"/>
      <c r="C2895" s="17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16"/>
      <c r="AB2895" s="16"/>
      <c r="AC2895" s="19"/>
      <c r="AD2895" s="19"/>
      <c r="AE2895" s="19"/>
      <c r="AF2895" s="22"/>
      <c r="AG2895" s="21"/>
      <c r="AH2895" s="16"/>
      <c r="AI2895" s="16"/>
    </row>
    <row r="2896" spans="1:35" x14ac:dyDescent="0.2">
      <c r="A2896" s="16"/>
      <c r="B2896" s="17"/>
      <c r="C2896" s="17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16"/>
      <c r="AB2896" s="16"/>
      <c r="AC2896" s="19"/>
      <c r="AD2896" s="19"/>
      <c r="AE2896" s="19"/>
      <c r="AF2896" s="22"/>
      <c r="AG2896" s="21"/>
      <c r="AH2896" s="16"/>
      <c r="AI2896" s="16"/>
    </row>
    <row r="2897" spans="1:35" x14ac:dyDescent="0.2">
      <c r="A2897" s="16"/>
      <c r="B2897" s="17"/>
      <c r="C2897" s="17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16"/>
      <c r="AB2897" s="16"/>
      <c r="AC2897" s="19"/>
      <c r="AD2897" s="19"/>
      <c r="AE2897" s="19"/>
      <c r="AF2897" s="22"/>
      <c r="AG2897" s="21"/>
      <c r="AH2897" s="16"/>
      <c r="AI2897" s="16"/>
    </row>
    <row r="2898" spans="1:35" x14ac:dyDescent="0.2">
      <c r="A2898" s="16"/>
      <c r="B2898" s="17"/>
      <c r="C2898" s="17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16"/>
      <c r="AB2898" s="16"/>
      <c r="AC2898" s="19"/>
      <c r="AD2898" s="19"/>
      <c r="AE2898" s="19"/>
      <c r="AF2898" s="22"/>
      <c r="AG2898" s="21"/>
      <c r="AH2898" s="16"/>
      <c r="AI2898" s="16"/>
    </row>
    <row r="2899" spans="1:35" x14ac:dyDescent="0.2">
      <c r="A2899" s="16"/>
      <c r="B2899" s="17"/>
      <c r="C2899" s="17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16"/>
      <c r="AB2899" s="16"/>
      <c r="AC2899" s="19"/>
      <c r="AD2899" s="19"/>
      <c r="AE2899" s="19"/>
      <c r="AF2899" s="22"/>
      <c r="AG2899" s="21"/>
      <c r="AH2899" s="16"/>
      <c r="AI2899" s="16"/>
    </row>
    <row r="2900" spans="1:35" x14ac:dyDescent="0.2">
      <c r="A2900" s="16"/>
      <c r="B2900" s="17"/>
      <c r="C2900" s="17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16"/>
      <c r="AB2900" s="16"/>
      <c r="AC2900" s="19"/>
      <c r="AD2900" s="19"/>
      <c r="AE2900" s="19"/>
      <c r="AF2900" s="22"/>
      <c r="AG2900" s="21"/>
      <c r="AH2900" s="16"/>
      <c r="AI2900" s="16"/>
    </row>
    <row r="2901" spans="1:35" x14ac:dyDescent="0.2">
      <c r="A2901" s="16"/>
      <c r="B2901" s="17"/>
      <c r="C2901" s="17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16"/>
      <c r="AB2901" s="16"/>
      <c r="AC2901" s="19"/>
      <c r="AD2901" s="19"/>
      <c r="AE2901" s="19"/>
      <c r="AF2901" s="22"/>
      <c r="AG2901" s="21"/>
      <c r="AH2901" s="16"/>
      <c r="AI2901" s="16"/>
    </row>
    <row r="2902" spans="1:35" x14ac:dyDescent="0.2">
      <c r="A2902" s="16"/>
      <c r="B2902" s="17"/>
      <c r="C2902" s="17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16"/>
      <c r="AB2902" s="16"/>
      <c r="AC2902" s="19"/>
      <c r="AD2902" s="19"/>
      <c r="AE2902" s="19"/>
      <c r="AF2902" s="22"/>
      <c r="AG2902" s="21"/>
      <c r="AH2902" s="16"/>
      <c r="AI2902" s="16"/>
    </row>
    <row r="2903" spans="1:35" x14ac:dyDescent="0.2">
      <c r="A2903" s="16"/>
      <c r="B2903" s="17"/>
      <c r="C2903" s="17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16"/>
      <c r="AB2903" s="16"/>
      <c r="AC2903" s="19"/>
      <c r="AD2903" s="19"/>
      <c r="AE2903" s="19"/>
      <c r="AF2903" s="22"/>
      <c r="AG2903" s="21"/>
      <c r="AH2903" s="16"/>
      <c r="AI2903" s="16"/>
    </row>
    <row r="2904" spans="1:35" x14ac:dyDescent="0.2">
      <c r="A2904" s="16"/>
      <c r="B2904" s="17"/>
      <c r="C2904" s="17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16"/>
      <c r="AB2904" s="16"/>
      <c r="AC2904" s="19"/>
      <c r="AD2904" s="19"/>
      <c r="AE2904" s="19"/>
      <c r="AF2904" s="22"/>
      <c r="AG2904" s="21"/>
      <c r="AH2904" s="16"/>
      <c r="AI2904" s="16"/>
    </row>
    <row r="2905" spans="1:35" x14ac:dyDescent="0.2">
      <c r="A2905" s="16"/>
      <c r="B2905" s="17"/>
      <c r="C2905" s="17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16"/>
      <c r="AB2905" s="16"/>
      <c r="AC2905" s="19"/>
      <c r="AD2905" s="19"/>
      <c r="AE2905" s="19"/>
      <c r="AF2905" s="22"/>
      <c r="AG2905" s="21"/>
      <c r="AH2905" s="16"/>
      <c r="AI2905" s="16"/>
    </row>
    <row r="2906" spans="1:35" x14ac:dyDescent="0.2">
      <c r="A2906" s="16"/>
      <c r="B2906" s="17"/>
      <c r="C2906" s="17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16"/>
      <c r="AB2906" s="16"/>
      <c r="AC2906" s="19"/>
      <c r="AD2906" s="19"/>
      <c r="AE2906" s="19"/>
      <c r="AF2906" s="22"/>
      <c r="AG2906" s="21"/>
      <c r="AH2906" s="16"/>
      <c r="AI2906" s="16"/>
    </row>
    <row r="2907" spans="1:35" x14ac:dyDescent="0.2">
      <c r="A2907" s="16"/>
      <c r="B2907" s="17"/>
      <c r="C2907" s="17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16"/>
      <c r="AB2907" s="16"/>
      <c r="AC2907" s="19"/>
      <c r="AD2907" s="19"/>
      <c r="AE2907" s="19"/>
      <c r="AF2907" s="22"/>
      <c r="AG2907" s="21"/>
      <c r="AH2907" s="16"/>
      <c r="AI2907" s="16"/>
    </row>
    <row r="2908" spans="1:35" x14ac:dyDescent="0.2">
      <c r="A2908" s="16"/>
      <c r="B2908" s="17"/>
      <c r="C2908" s="17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16"/>
      <c r="AB2908" s="16"/>
      <c r="AC2908" s="19"/>
      <c r="AD2908" s="19"/>
      <c r="AE2908" s="19"/>
      <c r="AF2908" s="22"/>
      <c r="AG2908" s="21"/>
      <c r="AH2908" s="16"/>
      <c r="AI2908" s="16"/>
    </row>
    <row r="2909" spans="1:35" x14ac:dyDescent="0.2">
      <c r="A2909" s="16"/>
      <c r="B2909" s="17"/>
      <c r="C2909" s="17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16"/>
      <c r="AB2909" s="16"/>
      <c r="AC2909" s="19"/>
      <c r="AD2909" s="19"/>
      <c r="AE2909" s="19"/>
      <c r="AF2909" s="22"/>
      <c r="AG2909" s="21"/>
      <c r="AH2909" s="16"/>
      <c r="AI2909" s="16"/>
    </row>
    <row r="2910" spans="1:35" x14ac:dyDescent="0.2">
      <c r="A2910" s="16"/>
      <c r="B2910" s="17"/>
      <c r="C2910" s="17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16"/>
      <c r="AB2910" s="16"/>
      <c r="AC2910" s="19"/>
      <c r="AD2910" s="19"/>
      <c r="AE2910" s="19"/>
      <c r="AF2910" s="22"/>
      <c r="AG2910" s="21"/>
      <c r="AH2910" s="16"/>
      <c r="AI2910" s="16"/>
    </row>
    <row r="2911" spans="1:35" x14ac:dyDescent="0.2">
      <c r="A2911" s="16"/>
      <c r="B2911" s="17"/>
      <c r="C2911" s="17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16"/>
      <c r="AB2911" s="16"/>
      <c r="AC2911" s="19"/>
      <c r="AD2911" s="19"/>
      <c r="AE2911" s="19"/>
      <c r="AF2911" s="22"/>
      <c r="AG2911" s="21"/>
      <c r="AH2911" s="16"/>
      <c r="AI2911" s="16"/>
    </row>
    <row r="2912" spans="1:35" x14ac:dyDescent="0.2">
      <c r="A2912" s="16"/>
      <c r="B2912" s="17"/>
      <c r="C2912" s="17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16"/>
      <c r="AB2912" s="16"/>
      <c r="AC2912" s="19"/>
      <c r="AD2912" s="19"/>
      <c r="AE2912" s="19"/>
      <c r="AF2912" s="22"/>
      <c r="AG2912" s="21"/>
      <c r="AH2912" s="16"/>
      <c r="AI2912" s="16"/>
    </row>
    <row r="2913" spans="1:35" x14ac:dyDescent="0.2">
      <c r="A2913" s="16"/>
      <c r="B2913" s="17"/>
      <c r="C2913" s="17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16"/>
      <c r="AB2913" s="16"/>
      <c r="AC2913" s="19"/>
      <c r="AD2913" s="19"/>
      <c r="AE2913" s="19"/>
      <c r="AF2913" s="22"/>
      <c r="AG2913" s="21"/>
      <c r="AH2913" s="16"/>
      <c r="AI2913" s="16"/>
    </row>
    <row r="2914" spans="1:35" x14ac:dyDescent="0.2">
      <c r="A2914" s="16"/>
      <c r="B2914" s="17"/>
      <c r="C2914" s="17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16"/>
      <c r="AB2914" s="16"/>
      <c r="AC2914" s="19"/>
      <c r="AD2914" s="19"/>
      <c r="AE2914" s="19"/>
      <c r="AF2914" s="22"/>
      <c r="AG2914" s="21"/>
      <c r="AH2914" s="16"/>
      <c r="AI2914" s="16"/>
    </row>
    <row r="2915" spans="1:35" x14ac:dyDescent="0.2">
      <c r="A2915" s="16"/>
      <c r="B2915" s="17"/>
      <c r="C2915" s="17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16"/>
      <c r="AB2915" s="16"/>
      <c r="AC2915" s="19"/>
      <c r="AD2915" s="19"/>
      <c r="AE2915" s="19"/>
      <c r="AF2915" s="22"/>
      <c r="AG2915" s="21"/>
      <c r="AH2915" s="16"/>
      <c r="AI2915" s="16"/>
    </row>
    <row r="2916" spans="1:35" x14ac:dyDescent="0.2">
      <c r="A2916" s="16"/>
      <c r="B2916" s="17"/>
      <c r="C2916" s="17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16"/>
      <c r="AB2916" s="16"/>
      <c r="AC2916" s="19"/>
      <c r="AD2916" s="19"/>
      <c r="AE2916" s="19"/>
      <c r="AF2916" s="22"/>
      <c r="AG2916" s="21"/>
      <c r="AH2916" s="16"/>
      <c r="AI2916" s="16"/>
    </row>
    <row r="2917" spans="1:35" x14ac:dyDescent="0.2">
      <c r="A2917" s="16"/>
      <c r="B2917" s="17"/>
      <c r="C2917" s="17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16"/>
      <c r="AB2917" s="16"/>
      <c r="AC2917" s="19"/>
      <c r="AD2917" s="19"/>
      <c r="AE2917" s="19"/>
      <c r="AF2917" s="22"/>
      <c r="AG2917" s="21"/>
      <c r="AH2917" s="16"/>
      <c r="AI2917" s="16"/>
    </row>
    <row r="2918" spans="1:35" x14ac:dyDescent="0.2">
      <c r="A2918" s="16"/>
      <c r="B2918" s="17"/>
      <c r="C2918" s="17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16"/>
      <c r="AB2918" s="16"/>
      <c r="AC2918" s="19"/>
      <c r="AD2918" s="19"/>
      <c r="AE2918" s="19"/>
      <c r="AF2918" s="22"/>
      <c r="AG2918" s="21"/>
      <c r="AH2918" s="16"/>
      <c r="AI2918" s="16"/>
    </row>
    <row r="2919" spans="1:35" x14ac:dyDescent="0.2">
      <c r="A2919" s="16"/>
      <c r="B2919" s="17"/>
      <c r="C2919" s="17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  <c r="AA2919" s="16"/>
      <c r="AB2919" s="16"/>
      <c r="AC2919" s="19"/>
      <c r="AD2919" s="19"/>
      <c r="AE2919" s="19"/>
      <c r="AF2919" s="22"/>
      <c r="AG2919" s="21"/>
      <c r="AH2919" s="16"/>
      <c r="AI2919" s="16"/>
    </row>
    <row r="2920" spans="1:35" x14ac:dyDescent="0.2">
      <c r="A2920" s="16"/>
      <c r="B2920" s="17"/>
      <c r="C2920" s="17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16"/>
      <c r="AB2920" s="16"/>
      <c r="AC2920" s="19"/>
      <c r="AD2920" s="19"/>
      <c r="AE2920" s="19"/>
      <c r="AF2920" s="22"/>
      <c r="AG2920" s="21"/>
      <c r="AH2920" s="16"/>
      <c r="AI2920" s="16"/>
    </row>
    <row r="2921" spans="1:35" x14ac:dyDescent="0.2">
      <c r="A2921" s="16"/>
      <c r="B2921" s="17"/>
      <c r="C2921" s="17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16"/>
      <c r="AB2921" s="16"/>
      <c r="AC2921" s="19"/>
      <c r="AD2921" s="19"/>
      <c r="AE2921" s="19"/>
      <c r="AF2921" s="22"/>
      <c r="AG2921" s="21"/>
      <c r="AH2921" s="16"/>
      <c r="AI2921" s="16"/>
    </row>
    <row r="2922" spans="1:35" x14ac:dyDescent="0.2">
      <c r="A2922" s="16"/>
      <c r="B2922" s="17"/>
      <c r="C2922" s="17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16"/>
      <c r="AB2922" s="16"/>
      <c r="AC2922" s="19"/>
      <c r="AD2922" s="19"/>
      <c r="AE2922" s="19"/>
      <c r="AF2922" s="22"/>
      <c r="AG2922" s="21"/>
      <c r="AH2922" s="16"/>
      <c r="AI2922" s="16"/>
    </row>
    <row r="2923" spans="1:35" x14ac:dyDescent="0.2">
      <c r="A2923" s="16"/>
      <c r="B2923" s="17"/>
      <c r="C2923" s="17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16"/>
      <c r="AB2923" s="16"/>
      <c r="AC2923" s="19"/>
      <c r="AD2923" s="19"/>
      <c r="AE2923" s="19"/>
      <c r="AF2923" s="22"/>
      <c r="AG2923" s="21"/>
      <c r="AH2923" s="16"/>
      <c r="AI2923" s="16"/>
    </row>
    <row r="2924" spans="1:35" x14ac:dyDescent="0.2">
      <c r="A2924" s="16"/>
      <c r="B2924" s="17"/>
      <c r="C2924" s="17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16"/>
      <c r="AB2924" s="16"/>
      <c r="AC2924" s="19"/>
      <c r="AD2924" s="19"/>
      <c r="AE2924" s="19"/>
      <c r="AF2924" s="22"/>
      <c r="AG2924" s="21"/>
      <c r="AH2924" s="16"/>
      <c r="AI2924" s="16"/>
    </row>
    <row r="2925" spans="1:35" x14ac:dyDescent="0.2">
      <c r="A2925" s="16"/>
      <c r="B2925" s="17"/>
      <c r="C2925" s="17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16"/>
      <c r="AB2925" s="16"/>
      <c r="AC2925" s="19"/>
      <c r="AD2925" s="19"/>
      <c r="AE2925" s="19"/>
      <c r="AF2925" s="22"/>
      <c r="AG2925" s="21"/>
      <c r="AH2925" s="16"/>
      <c r="AI2925" s="16"/>
    </row>
    <row r="2926" spans="1:35" x14ac:dyDescent="0.2">
      <c r="A2926" s="16"/>
      <c r="B2926" s="17"/>
      <c r="C2926" s="17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16"/>
      <c r="AB2926" s="16"/>
      <c r="AC2926" s="19"/>
      <c r="AD2926" s="19"/>
      <c r="AE2926" s="19"/>
      <c r="AF2926" s="22"/>
      <c r="AG2926" s="21"/>
      <c r="AH2926" s="16"/>
      <c r="AI2926" s="16"/>
    </row>
    <row r="2927" spans="1:35" x14ac:dyDescent="0.2">
      <c r="A2927" s="16"/>
      <c r="B2927" s="17"/>
      <c r="C2927" s="17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16"/>
      <c r="AB2927" s="16"/>
      <c r="AC2927" s="19"/>
      <c r="AD2927" s="19"/>
      <c r="AE2927" s="19"/>
      <c r="AF2927" s="22"/>
      <c r="AG2927" s="21"/>
      <c r="AH2927" s="16"/>
      <c r="AI2927" s="16"/>
    </row>
    <row r="2928" spans="1:35" x14ac:dyDescent="0.2">
      <c r="A2928" s="16"/>
      <c r="B2928" s="17"/>
      <c r="C2928" s="17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16"/>
      <c r="AB2928" s="16"/>
      <c r="AC2928" s="19"/>
      <c r="AD2928" s="19"/>
      <c r="AE2928" s="19"/>
      <c r="AF2928" s="22"/>
      <c r="AG2928" s="21"/>
      <c r="AH2928" s="16"/>
      <c r="AI2928" s="16"/>
    </row>
    <row r="2929" spans="1:35" x14ac:dyDescent="0.2">
      <c r="A2929" s="16"/>
      <c r="B2929" s="17"/>
      <c r="C2929" s="17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16"/>
      <c r="AB2929" s="16"/>
      <c r="AC2929" s="19"/>
      <c r="AD2929" s="19"/>
      <c r="AE2929" s="19"/>
      <c r="AF2929" s="22"/>
      <c r="AG2929" s="21"/>
      <c r="AH2929" s="16"/>
      <c r="AI2929" s="16"/>
    </row>
    <row r="2930" spans="1:35" x14ac:dyDescent="0.2">
      <c r="A2930" s="16"/>
      <c r="B2930" s="17"/>
      <c r="C2930" s="17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16"/>
      <c r="AB2930" s="16"/>
      <c r="AC2930" s="19"/>
      <c r="AD2930" s="19"/>
      <c r="AE2930" s="19"/>
      <c r="AF2930" s="22"/>
      <c r="AG2930" s="21"/>
      <c r="AH2930" s="16"/>
      <c r="AI2930" s="16"/>
    </row>
    <row r="2931" spans="1:35" x14ac:dyDescent="0.2">
      <c r="A2931" s="16"/>
      <c r="B2931" s="17"/>
      <c r="C2931" s="17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16"/>
      <c r="AB2931" s="16"/>
      <c r="AC2931" s="19"/>
      <c r="AD2931" s="19"/>
      <c r="AE2931" s="19"/>
      <c r="AF2931" s="22"/>
      <c r="AG2931" s="21"/>
      <c r="AH2931" s="16"/>
      <c r="AI2931" s="16"/>
    </row>
    <row r="2932" spans="1:35" x14ac:dyDescent="0.2">
      <c r="A2932" s="16"/>
      <c r="B2932" s="17"/>
      <c r="C2932" s="17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16"/>
      <c r="AB2932" s="16"/>
      <c r="AC2932" s="19"/>
      <c r="AD2932" s="19"/>
      <c r="AE2932" s="19"/>
      <c r="AF2932" s="22"/>
      <c r="AG2932" s="21"/>
      <c r="AH2932" s="16"/>
      <c r="AI2932" s="16"/>
    </row>
    <row r="2933" spans="1:35" x14ac:dyDescent="0.2">
      <c r="A2933" s="16"/>
      <c r="B2933" s="17"/>
      <c r="C2933" s="17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16"/>
      <c r="AB2933" s="16"/>
      <c r="AC2933" s="19"/>
      <c r="AD2933" s="19"/>
      <c r="AE2933" s="19"/>
      <c r="AF2933" s="22"/>
      <c r="AG2933" s="21"/>
      <c r="AH2933" s="16"/>
      <c r="AI2933" s="16"/>
    </row>
    <row r="2934" spans="1:35" x14ac:dyDescent="0.2">
      <c r="A2934" s="16"/>
      <c r="B2934" s="17"/>
      <c r="C2934" s="17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16"/>
      <c r="AB2934" s="16"/>
      <c r="AC2934" s="19"/>
      <c r="AD2934" s="19"/>
      <c r="AE2934" s="19"/>
      <c r="AF2934" s="22"/>
      <c r="AG2934" s="21"/>
      <c r="AH2934" s="16"/>
      <c r="AI2934" s="16"/>
    </row>
    <row r="2935" spans="1:35" x14ac:dyDescent="0.2">
      <c r="A2935" s="16"/>
      <c r="B2935" s="17"/>
      <c r="C2935" s="17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16"/>
      <c r="AB2935" s="16"/>
      <c r="AC2935" s="19"/>
      <c r="AD2935" s="19"/>
      <c r="AE2935" s="19"/>
      <c r="AF2935" s="22"/>
      <c r="AG2935" s="21"/>
      <c r="AH2935" s="16"/>
      <c r="AI2935" s="16"/>
    </row>
    <row r="2936" spans="1:35" x14ac:dyDescent="0.2">
      <c r="A2936" s="16"/>
      <c r="B2936" s="17"/>
      <c r="C2936" s="17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16"/>
      <c r="AB2936" s="16"/>
      <c r="AC2936" s="19"/>
      <c r="AD2936" s="19"/>
      <c r="AE2936" s="19"/>
      <c r="AF2936" s="22"/>
      <c r="AG2936" s="21"/>
      <c r="AH2936" s="16"/>
      <c r="AI2936" s="16"/>
    </row>
    <row r="2937" spans="1:35" x14ac:dyDescent="0.2">
      <c r="A2937" s="16"/>
      <c r="B2937" s="17"/>
      <c r="C2937" s="17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16"/>
      <c r="AB2937" s="16"/>
      <c r="AC2937" s="19"/>
      <c r="AD2937" s="19"/>
      <c r="AE2937" s="19"/>
      <c r="AF2937" s="22"/>
      <c r="AG2937" s="21"/>
      <c r="AH2937" s="16"/>
      <c r="AI2937" s="16"/>
    </row>
    <row r="2938" spans="1:35" x14ac:dyDescent="0.2">
      <c r="A2938" s="16"/>
      <c r="B2938" s="17"/>
      <c r="C2938" s="17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16"/>
      <c r="AB2938" s="16"/>
      <c r="AC2938" s="19"/>
      <c r="AD2938" s="19"/>
      <c r="AE2938" s="19"/>
      <c r="AF2938" s="22"/>
      <c r="AG2938" s="21"/>
      <c r="AH2938" s="16"/>
      <c r="AI2938" s="16"/>
    </row>
    <row r="2939" spans="1:35" x14ac:dyDescent="0.2">
      <c r="A2939" s="16"/>
      <c r="B2939" s="17"/>
      <c r="C2939" s="17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  <c r="AA2939" s="16"/>
      <c r="AB2939" s="16"/>
      <c r="AC2939" s="19"/>
      <c r="AD2939" s="19"/>
      <c r="AE2939" s="19"/>
      <c r="AF2939" s="22"/>
      <c r="AG2939" s="21"/>
      <c r="AH2939" s="16"/>
      <c r="AI2939" s="16"/>
    </row>
    <row r="2940" spans="1:35" x14ac:dyDescent="0.2">
      <c r="A2940" s="16"/>
      <c r="B2940" s="17"/>
      <c r="C2940" s="17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16"/>
      <c r="AB2940" s="16"/>
      <c r="AC2940" s="19"/>
      <c r="AD2940" s="19"/>
      <c r="AE2940" s="19"/>
      <c r="AF2940" s="22"/>
      <c r="AG2940" s="21"/>
      <c r="AH2940" s="16"/>
      <c r="AI2940" s="16"/>
    </row>
    <row r="2941" spans="1:35" x14ac:dyDescent="0.2">
      <c r="A2941" s="16"/>
      <c r="B2941" s="17"/>
      <c r="C2941" s="17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16"/>
      <c r="AB2941" s="16"/>
      <c r="AC2941" s="19"/>
      <c r="AD2941" s="19"/>
      <c r="AE2941" s="19"/>
      <c r="AF2941" s="22"/>
      <c r="AG2941" s="21"/>
      <c r="AH2941" s="16"/>
      <c r="AI2941" s="16"/>
    </row>
    <row r="2942" spans="1:35" x14ac:dyDescent="0.2">
      <c r="A2942" s="16"/>
      <c r="B2942" s="17"/>
      <c r="C2942" s="17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16"/>
      <c r="AB2942" s="16"/>
      <c r="AC2942" s="19"/>
      <c r="AD2942" s="19"/>
      <c r="AE2942" s="19"/>
      <c r="AF2942" s="22"/>
      <c r="AG2942" s="21"/>
      <c r="AH2942" s="16"/>
      <c r="AI2942" s="16"/>
    </row>
    <row r="2943" spans="1:35" x14ac:dyDescent="0.2">
      <c r="A2943" s="16"/>
      <c r="B2943" s="17"/>
      <c r="C2943" s="17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16"/>
      <c r="AB2943" s="16"/>
      <c r="AC2943" s="19"/>
      <c r="AD2943" s="19"/>
      <c r="AE2943" s="19"/>
      <c r="AF2943" s="22"/>
      <c r="AG2943" s="21"/>
      <c r="AH2943" s="16"/>
      <c r="AI2943" s="16"/>
    </row>
    <row r="2944" spans="1:35" x14ac:dyDescent="0.2">
      <c r="A2944" s="16"/>
      <c r="B2944" s="17"/>
      <c r="C2944" s="17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16"/>
      <c r="AB2944" s="16"/>
      <c r="AC2944" s="19"/>
      <c r="AD2944" s="19"/>
      <c r="AE2944" s="19"/>
      <c r="AF2944" s="22"/>
      <c r="AG2944" s="21"/>
      <c r="AH2944" s="16"/>
      <c r="AI2944" s="16"/>
    </row>
    <row r="2945" spans="1:35" x14ac:dyDescent="0.2">
      <c r="A2945" s="16"/>
      <c r="B2945" s="17"/>
      <c r="C2945" s="17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16"/>
      <c r="AB2945" s="16"/>
      <c r="AC2945" s="19"/>
      <c r="AD2945" s="19"/>
      <c r="AE2945" s="19"/>
      <c r="AF2945" s="22"/>
      <c r="AG2945" s="21"/>
      <c r="AH2945" s="16"/>
      <c r="AI2945" s="16"/>
    </row>
    <row r="2946" spans="1:35" x14ac:dyDescent="0.2">
      <c r="A2946" s="16"/>
      <c r="B2946" s="17"/>
      <c r="C2946" s="17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16"/>
      <c r="AB2946" s="16"/>
      <c r="AC2946" s="19"/>
      <c r="AD2946" s="19"/>
      <c r="AE2946" s="19"/>
      <c r="AF2946" s="22"/>
      <c r="AG2946" s="21"/>
      <c r="AH2946" s="16"/>
      <c r="AI2946" s="16"/>
    </row>
    <row r="2947" spans="1:35" x14ac:dyDescent="0.2">
      <c r="A2947" s="16"/>
      <c r="B2947" s="17"/>
      <c r="C2947" s="17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  <c r="AA2947" s="16"/>
      <c r="AB2947" s="16"/>
      <c r="AC2947" s="19"/>
      <c r="AD2947" s="19"/>
      <c r="AE2947" s="19"/>
      <c r="AF2947" s="22"/>
      <c r="AG2947" s="21"/>
      <c r="AH2947" s="16"/>
      <c r="AI2947" s="16"/>
    </row>
    <row r="2948" spans="1:35" x14ac:dyDescent="0.2">
      <c r="A2948" s="16"/>
      <c r="B2948" s="17"/>
      <c r="C2948" s="17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16"/>
      <c r="AB2948" s="16"/>
      <c r="AC2948" s="19"/>
      <c r="AD2948" s="19"/>
      <c r="AE2948" s="19"/>
      <c r="AF2948" s="22"/>
      <c r="AG2948" s="21"/>
      <c r="AH2948" s="16"/>
      <c r="AI2948" s="16"/>
    </row>
    <row r="2949" spans="1:35" x14ac:dyDescent="0.2">
      <c r="A2949" s="16"/>
      <c r="B2949" s="17"/>
      <c r="C2949" s="17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16"/>
      <c r="AB2949" s="16"/>
      <c r="AC2949" s="19"/>
      <c r="AD2949" s="19"/>
      <c r="AE2949" s="19"/>
      <c r="AF2949" s="22"/>
      <c r="AG2949" s="21"/>
      <c r="AH2949" s="16"/>
      <c r="AI2949" s="16"/>
    </row>
    <row r="2950" spans="1:35" x14ac:dyDescent="0.2">
      <c r="A2950" s="16"/>
      <c r="B2950" s="17"/>
      <c r="C2950" s="17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16"/>
      <c r="AB2950" s="16"/>
      <c r="AC2950" s="19"/>
      <c r="AD2950" s="19"/>
      <c r="AE2950" s="19"/>
      <c r="AF2950" s="22"/>
      <c r="AG2950" s="21"/>
      <c r="AH2950" s="16"/>
      <c r="AI2950" s="16"/>
    </row>
    <row r="2951" spans="1:35" x14ac:dyDescent="0.2">
      <c r="A2951" s="16"/>
      <c r="B2951" s="17"/>
      <c r="C2951" s="17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16"/>
      <c r="AB2951" s="16"/>
      <c r="AC2951" s="19"/>
      <c r="AD2951" s="19"/>
      <c r="AE2951" s="19"/>
      <c r="AF2951" s="22"/>
      <c r="AG2951" s="21"/>
      <c r="AH2951" s="16"/>
      <c r="AI2951" s="16"/>
    </row>
    <row r="2952" spans="1:35" x14ac:dyDescent="0.2">
      <c r="A2952" s="16"/>
      <c r="B2952" s="17"/>
      <c r="C2952" s="17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16"/>
      <c r="AB2952" s="16"/>
      <c r="AC2952" s="19"/>
      <c r="AD2952" s="19"/>
      <c r="AE2952" s="19"/>
      <c r="AF2952" s="22"/>
      <c r="AG2952" s="21"/>
      <c r="AH2952" s="16"/>
      <c r="AI2952" s="16"/>
    </row>
    <row r="2953" spans="1:35" x14ac:dyDescent="0.2">
      <c r="A2953" s="16"/>
      <c r="B2953" s="17"/>
      <c r="C2953" s="17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16"/>
      <c r="AB2953" s="16"/>
      <c r="AC2953" s="19"/>
      <c r="AD2953" s="19"/>
      <c r="AE2953" s="19"/>
      <c r="AF2953" s="22"/>
      <c r="AG2953" s="21"/>
      <c r="AH2953" s="16"/>
      <c r="AI2953" s="16"/>
    </row>
    <row r="2954" spans="1:35" x14ac:dyDescent="0.2">
      <c r="A2954" s="16"/>
      <c r="B2954" s="17"/>
      <c r="C2954" s="17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16"/>
      <c r="AB2954" s="16"/>
      <c r="AC2954" s="19"/>
      <c r="AD2954" s="19"/>
      <c r="AE2954" s="19"/>
      <c r="AF2954" s="22"/>
      <c r="AG2954" s="21"/>
      <c r="AH2954" s="16"/>
      <c r="AI2954" s="16"/>
    </row>
    <row r="2955" spans="1:35" x14ac:dyDescent="0.2">
      <c r="A2955" s="16"/>
      <c r="B2955" s="17"/>
      <c r="C2955" s="17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16"/>
      <c r="AB2955" s="16"/>
      <c r="AC2955" s="19"/>
      <c r="AD2955" s="19"/>
      <c r="AE2955" s="19"/>
      <c r="AF2955" s="22"/>
      <c r="AG2955" s="21"/>
      <c r="AH2955" s="16"/>
      <c r="AI2955" s="16"/>
    </row>
    <row r="2956" spans="1:35" x14ac:dyDescent="0.2">
      <c r="A2956" s="16"/>
      <c r="B2956" s="17"/>
      <c r="C2956" s="17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16"/>
      <c r="AB2956" s="16"/>
      <c r="AC2956" s="19"/>
      <c r="AD2956" s="19"/>
      <c r="AE2956" s="19"/>
      <c r="AF2956" s="22"/>
      <c r="AG2956" s="21"/>
      <c r="AH2956" s="16"/>
      <c r="AI2956" s="16"/>
    </row>
    <row r="2957" spans="1:35" x14ac:dyDescent="0.2">
      <c r="A2957" s="16"/>
      <c r="B2957" s="17"/>
      <c r="C2957" s="17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16"/>
      <c r="AB2957" s="16"/>
      <c r="AC2957" s="19"/>
      <c r="AD2957" s="19"/>
      <c r="AE2957" s="19"/>
      <c r="AF2957" s="22"/>
      <c r="AG2957" s="21"/>
      <c r="AH2957" s="16"/>
      <c r="AI2957" s="16"/>
    </row>
    <row r="2958" spans="1:35" x14ac:dyDescent="0.2">
      <c r="A2958" s="16"/>
      <c r="B2958" s="17"/>
      <c r="C2958" s="17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16"/>
      <c r="AB2958" s="16"/>
      <c r="AC2958" s="19"/>
      <c r="AD2958" s="19"/>
      <c r="AE2958" s="19"/>
      <c r="AF2958" s="22"/>
      <c r="AG2958" s="21"/>
      <c r="AH2958" s="16"/>
      <c r="AI2958" s="16"/>
    </row>
    <row r="2959" spans="1:35" x14ac:dyDescent="0.2">
      <c r="A2959" s="16"/>
      <c r="B2959" s="17"/>
      <c r="C2959" s="17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16"/>
      <c r="AB2959" s="16"/>
      <c r="AC2959" s="19"/>
      <c r="AD2959" s="19"/>
      <c r="AE2959" s="19"/>
      <c r="AF2959" s="22"/>
      <c r="AG2959" s="21"/>
      <c r="AH2959" s="16"/>
      <c r="AI2959" s="16"/>
    </row>
    <row r="2960" spans="1:35" x14ac:dyDescent="0.2">
      <c r="A2960" s="16"/>
      <c r="B2960" s="17"/>
      <c r="C2960" s="17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16"/>
      <c r="AB2960" s="16"/>
      <c r="AC2960" s="19"/>
      <c r="AD2960" s="19"/>
      <c r="AE2960" s="19"/>
      <c r="AF2960" s="22"/>
      <c r="AG2960" s="21"/>
      <c r="AH2960" s="16"/>
      <c r="AI2960" s="16"/>
    </row>
    <row r="2961" spans="1:35" x14ac:dyDescent="0.2">
      <c r="A2961" s="16"/>
      <c r="B2961" s="17"/>
      <c r="C2961" s="17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16"/>
      <c r="AB2961" s="16"/>
      <c r="AC2961" s="19"/>
      <c r="AD2961" s="19"/>
      <c r="AE2961" s="19"/>
      <c r="AF2961" s="22"/>
      <c r="AG2961" s="21"/>
      <c r="AH2961" s="16"/>
      <c r="AI2961" s="16"/>
    </row>
    <row r="2962" spans="1:35" x14ac:dyDescent="0.2">
      <c r="A2962" s="16"/>
      <c r="B2962" s="17"/>
      <c r="C2962" s="17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16"/>
      <c r="AB2962" s="16"/>
      <c r="AC2962" s="19"/>
      <c r="AD2962" s="19"/>
      <c r="AE2962" s="19"/>
      <c r="AF2962" s="22"/>
      <c r="AG2962" s="21"/>
      <c r="AH2962" s="16"/>
      <c r="AI2962" s="16"/>
    </row>
    <row r="2963" spans="1:35" x14ac:dyDescent="0.2">
      <c r="A2963" s="16"/>
      <c r="B2963" s="17"/>
      <c r="C2963" s="17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16"/>
      <c r="AB2963" s="16"/>
      <c r="AC2963" s="19"/>
      <c r="AD2963" s="19"/>
      <c r="AE2963" s="19"/>
      <c r="AF2963" s="22"/>
      <c r="AG2963" s="21"/>
      <c r="AH2963" s="16"/>
      <c r="AI2963" s="16"/>
    </row>
    <row r="2964" spans="1:35" x14ac:dyDescent="0.2">
      <c r="A2964" s="16"/>
      <c r="B2964" s="17"/>
      <c r="C2964" s="17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16"/>
      <c r="AB2964" s="16"/>
      <c r="AC2964" s="19"/>
      <c r="AD2964" s="19"/>
      <c r="AE2964" s="19"/>
      <c r="AF2964" s="22"/>
      <c r="AG2964" s="21"/>
      <c r="AH2964" s="16"/>
      <c r="AI2964" s="16"/>
    </row>
    <row r="2965" spans="1:35" x14ac:dyDescent="0.2">
      <c r="A2965" s="16"/>
      <c r="B2965" s="17"/>
      <c r="C2965" s="17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16"/>
      <c r="AB2965" s="16"/>
      <c r="AC2965" s="19"/>
      <c r="AD2965" s="19"/>
      <c r="AE2965" s="19"/>
      <c r="AF2965" s="22"/>
      <c r="AG2965" s="21"/>
      <c r="AH2965" s="16"/>
      <c r="AI2965" s="16"/>
    </row>
    <row r="2966" spans="1:35" x14ac:dyDescent="0.2">
      <c r="A2966" s="16"/>
      <c r="B2966" s="17"/>
      <c r="C2966" s="17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16"/>
      <c r="AB2966" s="16"/>
      <c r="AC2966" s="19"/>
      <c r="AD2966" s="19"/>
      <c r="AE2966" s="19"/>
      <c r="AF2966" s="22"/>
      <c r="AG2966" s="21"/>
      <c r="AH2966" s="16"/>
      <c r="AI2966" s="16"/>
    </row>
    <row r="2967" spans="1:35" x14ac:dyDescent="0.2">
      <c r="A2967" s="16"/>
      <c r="B2967" s="17"/>
      <c r="C2967" s="17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16"/>
      <c r="AB2967" s="16"/>
      <c r="AC2967" s="19"/>
      <c r="AD2967" s="19"/>
      <c r="AE2967" s="19"/>
      <c r="AF2967" s="22"/>
      <c r="AG2967" s="21"/>
      <c r="AH2967" s="16"/>
      <c r="AI2967" s="16"/>
    </row>
    <row r="2968" spans="1:35" x14ac:dyDescent="0.2">
      <c r="A2968" s="16"/>
      <c r="B2968" s="17"/>
      <c r="C2968" s="17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16"/>
      <c r="AB2968" s="16"/>
      <c r="AC2968" s="19"/>
      <c r="AD2968" s="19"/>
      <c r="AE2968" s="19"/>
      <c r="AF2968" s="22"/>
      <c r="AG2968" s="21"/>
      <c r="AH2968" s="16"/>
      <c r="AI2968" s="16"/>
    </row>
    <row r="2969" spans="1:35" x14ac:dyDescent="0.2">
      <c r="A2969" s="16"/>
      <c r="B2969" s="17"/>
      <c r="C2969" s="17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16"/>
      <c r="AB2969" s="16"/>
      <c r="AC2969" s="19"/>
      <c r="AD2969" s="19"/>
      <c r="AE2969" s="19"/>
      <c r="AF2969" s="22"/>
      <c r="AG2969" s="21"/>
      <c r="AH2969" s="16"/>
      <c r="AI2969" s="16"/>
    </row>
    <row r="2970" spans="1:35" x14ac:dyDescent="0.2">
      <c r="A2970" s="16"/>
      <c r="B2970" s="17"/>
      <c r="C2970" s="17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16"/>
      <c r="AB2970" s="16"/>
      <c r="AC2970" s="19"/>
      <c r="AD2970" s="19"/>
      <c r="AE2970" s="19"/>
      <c r="AF2970" s="22"/>
      <c r="AG2970" s="21"/>
      <c r="AH2970" s="16"/>
      <c r="AI2970" s="16"/>
    </row>
    <row r="2971" spans="1:35" x14ac:dyDescent="0.2">
      <c r="A2971" s="16"/>
      <c r="B2971" s="17"/>
      <c r="C2971" s="17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  <c r="AA2971" s="16"/>
      <c r="AB2971" s="16"/>
      <c r="AC2971" s="19"/>
      <c r="AD2971" s="19"/>
      <c r="AE2971" s="19"/>
      <c r="AF2971" s="22"/>
      <c r="AG2971" s="21"/>
      <c r="AH2971" s="16"/>
      <c r="AI2971" s="16"/>
    </row>
    <row r="2972" spans="1:35" x14ac:dyDescent="0.2">
      <c r="A2972" s="16"/>
      <c r="B2972" s="17"/>
      <c r="C2972" s="17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16"/>
      <c r="AB2972" s="16"/>
      <c r="AC2972" s="19"/>
      <c r="AD2972" s="19"/>
      <c r="AE2972" s="19"/>
      <c r="AF2972" s="22"/>
      <c r="AG2972" s="21"/>
      <c r="AH2972" s="16"/>
      <c r="AI2972" s="16"/>
    </row>
    <row r="2973" spans="1:35" x14ac:dyDescent="0.2">
      <c r="A2973" s="16"/>
      <c r="B2973" s="17"/>
      <c r="C2973" s="17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16"/>
      <c r="AB2973" s="16"/>
      <c r="AC2973" s="19"/>
      <c r="AD2973" s="19"/>
      <c r="AE2973" s="19"/>
      <c r="AF2973" s="22"/>
      <c r="AG2973" s="21"/>
      <c r="AH2973" s="16"/>
      <c r="AI2973" s="16"/>
    </row>
    <row r="2974" spans="1:35" x14ac:dyDescent="0.2">
      <c r="A2974" s="16"/>
      <c r="B2974" s="17"/>
      <c r="C2974" s="17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16"/>
      <c r="AB2974" s="16"/>
      <c r="AC2974" s="19"/>
      <c r="AD2974" s="19"/>
      <c r="AE2974" s="19"/>
      <c r="AF2974" s="22"/>
      <c r="AG2974" s="21"/>
      <c r="AH2974" s="16"/>
      <c r="AI2974" s="16"/>
    </row>
    <row r="2975" spans="1:35" x14ac:dyDescent="0.2">
      <c r="A2975" s="16"/>
      <c r="B2975" s="17"/>
      <c r="C2975" s="17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16"/>
      <c r="AB2975" s="16"/>
      <c r="AC2975" s="19"/>
      <c r="AD2975" s="19"/>
      <c r="AE2975" s="19"/>
      <c r="AF2975" s="22"/>
      <c r="AG2975" s="21"/>
      <c r="AH2975" s="16"/>
      <c r="AI2975" s="16"/>
    </row>
    <row r="2976" spans="1:35" x14ac:dyDescent="0.2">
      <c r="A2976" s="16"/>
      <c r="B2976" s="17"/>
      <c r="C2976" s="17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16"/>
      <c r="AB2976" s="16"/>
      <c r="AC2976" s="19"/>
      <c r="AD2976" s="19"/>
      <c r="AE2976" s="19"/>
      <c r="AF2976" s="22"/>
      <c r="AG2976" s="21"/>
      <c r="AH2976" s="16"/>
      <c r="AI2976" s="16"/>
    </row>
    <row r="2977" spans="1:35" x14ac:dyDescent="0.2">
      <c r="A2977" s="16"/>
      <c r="B2977" s="17"/>
      <c r="C2977" s="17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16"/>
      <c r="AB2977" s="16"/>
      <c r="AC2977" s="19"/>
      <c r="AD2977" s="19"/>
      <c r="AE2977" s="19"/>
      <c r="AF2977" s="22"/>
      <c r="AG2977" s="21"/>
      <c r="AH2977" s="16"/>
      <c r="AI2977" s="16"/>
    </row>
    <row r="2978" spans="1:35" x14ac:dyDescent="0.2">
      <c r="A2978" s="16"/>
      <c r="B2978" s="17"/>
      <c r="C2978" s="17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16"/>
      <c r="AB2978" s="16"/>
      <c r="AC2978" s="19"/>
      <c r="AD2978" s="19"/>
      <c r="AE2978" s="19"/>
      <c r="AF2978" s="22"/>
      <c r="AG2978" s="21"/>
      <c r="AH2978" s="16"/>
      <c r="AI2978" s="16"/>
    </row>
    <row r="2979" spans="1:35" x14ac:dyDescent="0.2">
      <c r="A2979" s="16"/>
      <c r="B2979" s="17"/>
      <c r="C2979" s="17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  <c r="AA2979" s="16"/>
      <c r="AB2979" s="16"/>
      <c r="AC2979" s="19"/>
      <c r="AD2979" s="19"/>
      <c r="AE2979" s="19"/>
      <c r="AF2979" s="22"/>
      <c r="AG2979" s="21"/>
      <c r="AH2979" s="16"/>
      <c r="AI2979" s="16"/>
    </row>
    <row r="2980" spans="1:35" x14ac:dyDescent="0.2">
      <c r="A2980" s="16"/>
      <c r="B2980" s="17"/>
      <c r="C2980" s="17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16"/>
      <c r="AB2980" s="16"/>
      <c r="AC2980" s="19"/>
      <c r="AD2980" s="19"/>
      <c r="AE2980" s="19"/>
      <c r="AF2980" s="22"/>
      <c r="AG2980" s="21"/>
      <c r="AH2980" s="16"/>
      <c r="AI2980" s="16"/>
    </row>
    <row r="2981" spans="1:35" x14ac:dyDescent="0.2">
      <c r="A2981" s="16"/>
      <c r="B2981" s="17"/>
      <c r="C2981" s="17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16"/>
      <c r="AB2981" s="16"/>
      <c r="AC2981" s="19"/>
      <c r="AD2981" s="19"/>
      <c r="AE2981" s="19"/>
      <c r="AF2981" s="22"/>
      <c r="AG2981" s="21"/>
      <c r="AH2981" s="16"/>
      <c r="AI2981" s="16"/>
    </row>
    <row r="2982" spans="1:35" x14ac:dyDescent="0.2">
      <c r="A2982" s="16"/>
      <c r="B2982" s="17"/>
      <c r="C2982" s="17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16"/>
      <c r="AB2982" s="16"/>
      <c r="AC2982" s="19"/>
      <c r="AD2982" s="19"/>
      <c r="AE2982" s="19"/>
      <c r="AF2982" s="22"/>
      <c r="AG2982" s="21"/>
      <c r="AH2982" s="16"/>
      <c r="AI2982" s="16"/>
    </row>
    <row r="2983" spans="1:35" x14ac:dyDescent="0.2">
      <c r="A2983" s="16"/>
      <c r="B2983" s="17"/>
      <c r="C2983" s="17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16"/>
      <c r="AB2983" s="16"/>
      <c r="AC2983" s="19"/>
      <c r="AD2983" s="19"/>
      <c r="AE2983" s="19"/>
      <c r="AF2983" s="22"/>
      <c r="AG2983" s="21"/>
      <c r="AH2983" s="16"/>
      <c r="AI2983" s="16"/>
    </row>
    <row r="2984" spans="1:35" x14ac:dyDescent="0.2">
      <c r="A2984" s="16"/>
      <c r="B2984" s="17"/>
      <c r="C2984" s="17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16"/>
      <c r="AB2984" s="16"/>
      <c r="AC2984" s="19"/>
      <c r="AD2984" s="19"/>
      <c r="AE2984" s="19"/>
      <c r="AF2984" s="22"/>
      <c r="AG2984" s="21"/>
      <c r="AH2984" s="16"/>
      <c r="AI2984" s="16"/>
    </row>
    <row r="2985" spans="1:35" x14ac:dyDescent="0.2">
      <c r="A2985" s="16"/>
      <c r="B2985" s="17"/>
      <c r="C2985" s="17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16"/>
      <c r="AB2985" s="16"/>
      <c r="AC2985" s="19"/>
      <c r="AD2985" s="19"/>
      <c r="AE2985" s="19"/>
      <c r="AF2985" s="22"/>
      <c r="AG2985" s="21"/>
      <c r="AH2985" s="16"/>
      <c r="AI2985" s="16"/>
    </row>
    <row r="2986" spans="1:35" x14ac:dyDescent="0.2">
      <c r="A2986" s="16"/>
      <c r="B2986" s="17"/>
      <c r="C2986" s="17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  <c r="AA2986" s="16"/>
      <c r="AB2986" s="16"/>
      <c r="AC2986" s="19"/>
      <c r="AD2986" s="19"/>
      <c r="AE2986" s="19"/>
      <c r="AF2986" s="22"/>
      <c r="AG2986" s="21"/>
      <c r="AH2986" s="16"/>
      <c r="AI2986" s="16"/>
    </row>
    <row r="2987" spans="1:35" x14ac:dyDescent="0.2">
      <c r="A2987" s="16"/>
      <c r="B2987" s="17"/>
      <c r="C2987" s="17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  <c r="AA2987" s="16"/>
      <c r="AB2987" s="16"/>
      <c r="AC2987" s="19"/>
      <c r="AD2987" s="19"/>
      <c r="AE2987" s="19"/>
      <c r="AF2987" s="22"/>
      <c r="AG2987" s="21"/>
      <c r="AH2987" s="16"/>
      <c r="AI2987" s="16"/>
    </row>
    <row r="2988" spans="1:35" x14ac:dyDescent="0.2">
      <c r="A2988" s="16"/>
      <c r="B2988" s="17"/>
      <c r="C2988" s="17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16"/>
      <c r="AB2988" s="16"/>
      <c r="AC2988" s="19"/>
      <c r="AD2988" s="19"/>
      <c r="AE2988" s="19"/>
      <c r="AF2988" s="22"/>
      <c r="AG2988" s="21"/>
      <c r="AH2988" s="16"/>
      <c r="AI2988" s="16"/>
    </row>
    <row r="2989" spans="1:35" x14ac:dyDescent="0.2">
      <c r="A2989" s="16"/>
      <c r="B2989" s="17"/>
      <c r="C2989" s="17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16"/>
      <c r="AB2989" s="16"/>
      <c r="AC2989" s="19"/>
      <c r="AD2989" s="19"/>
      <c r="AE2989" s="19"/>
      <c r="AF2989" s="22"/>
      <c r="AG2989" s="21"/>
      <c r="AH2989" s="16"/>
      <c r="AI2989" s="16"/>
    </row>
    <row r="2990" spans="1:35" x14ac:dyDescent="0.2">
      <c r="A2990" s="16"/>
      <c r="B2990" s="17"/>
      <c r="C2990" s="17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16"/>
      <c r="AB2990" s="16"/>
      <c r="AC2990" s="19"/>
      <c r="AD2990" s="19"/>
      <c r="AE2990" s="19"/>
      <c r="AF2990" s="22"/>
      <c r="AG2990" s="21"/>
      <c r="AH2990" s="16"/>
      <c r="AI2990" s="16"/>
    </row>
    <row r="2991" spans="1:35" x14ac:dyDescent="0.2">
      <c r="A2991" s="16"/>
      <c r="B2991" s="17"/>
      <c r="C2991" s="17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16"/>
      <c r="AB2991" s="16"/>
      <c r="AC2991" s="19"/>
      <c r="AD2991" s="19"/>
      <c r="AE2991" s="19"/>
      <c r="AF2991" s="22"/>
      <c r="AG2991" s="21"/>
      <c r="AH2991" s="16"/>
      <c r="AI2991" s="16"/>
    </row>
    <row r="2992" spans="1:35" x14ac:dyDescent="0.2">
      <c r="A2992" s="16"/>
      <c r="B2992" s="17"/>
      <c r="C2992" s="17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16"/>
      <c r="AB2992" s="16"/>
      <c r="AC2992" s="19"/>
      <c r="AD2992" s="19"/>
      <c r="AE2992" s="19"/>
      <c r="AF2992" s="22"/>
      <c r="AG2992" s="21"/>
      <c r="AH2992" s="16"/>
      <c r="AI2992" s="16"/>
    </row>
    <row r="2993" spans="1:35" x14ac:dyDescent="0.2">
      <c r="A2993" s="16"/>
      <c r="B2993" s="17"/>
      <c r="C2993" s="17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16"/>
      <c r="AB2993" s="16"/>
      <c r="AC2993" s="19"/>
      <c r="AD2993" s="19"/>
      <c r="AE2993" s="19"/>
      <c r="AF2993" s="22"/>
      <c r="AG2993" s="21"/>
      <c r="AH2993" s="16"/>
      <c r="AI2993" s="16"/>
    </row>
    <row r="2994" spans="1:35" x14ac:dyDescent="0.2">
      <c r="A2994" s="16"/>
      <c r="B2994" s="17"/>
      <c r="C2994" s="17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16"/>
      <c r="AB2994" s="16"/>
      <c r="AC2994" s="19"/>
      <c r="AD2994" s="19"/>
      <c r="AE2994" s="19"/>
      <c r="AF2994" s="22"/>
      <c r="AG2994" s="21"/>
      <c r="AH2994" s="16"/>
      <c r="AI2994" s="16"/>
    </row>
    <row r="2995" spans="1:35" x14ac:dyDescent="0.2">
      <c r="A2995" s="16"/>
      <c r="B2995" s="17"/>
      <c r="C2995" s="17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  <c r="AA2995" s="16"/>
      <c r="AB2995" s="16"/>
      <c r="AC2995" s="19"/>
      <c r="AD2995" s="19"/>
      <c r="AE2995" s="19"/>
      <c r="AF2995" s="22"/>
      <c r="AG2995" s="21"/>
      <c r="AH2995" s="16"/>
      <c r="AI2995" s="16"/>
    </row>
    <row r="2996" spans="1:35" x14ac:dyDescent="0.2">
      <c r="A2996" s="16"/>
      <c r="B2996" s="17"/>
      <c r="C2996" s="17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16"/>
      <c r="AB2996" s="16"/>
      <c r="AC2996" s="19"/>
      <c r="AD2996" s="19"/>
      <c r="AE2996" s="19"/>
      <c r="AF2996" s="22"/>
      <c r="AG2996" s="21"/>
      <c r="AH2996" s="16"/>
      <c r="AI2996" s="16"/>
    </row>
    <row r="2997" spans="1:35" x14ac:dyDescent="0.2">
      <c r="A2997" s="16"/>
      <c r="B2997" s="17"/>
      <c r="C2997" s="17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16"/>
      <c r="AB2997" s="16"/>
      <c r="AC2997" s="19"/>
      <c r="AD2997" s="19"/>
      <c r="AE2997" s="19"/>
      <c r="AF2997" s="22"/>
      <c r="AG2997" s="21"/>
      <c r="AH2997" s="16"/>
      <c r="AI2997" s="16"/>
    </row>
    <row r="2998" spans="1:35" x14ac:dyDescent="0.2">
      <c r="A2998" s="16"/>
      <c r="B2998" s="17"/>
      <c r="C2998" s="17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  <c r="AA2998" s="16"/>
      <c r="AB2998" s="16"/>
      <c r="AC2998" s="19"/>
      <c r="AD2998" s="19"/>
      <c r="AE2998" s="19"/>
      <c r="AF2998" s="22"/>
      <c r="AG2998" s="21"/>
      <c r="AH2998" s="16"/>
      <c r="AI2998" s="16"/>
    </row>
    <row r="2999" spans="1:35" x14ac:dyDescent="0.2">
      <c r="A2999" s="16"/>
      <c r="B2999" s="17"/>
      <c r="C2999" s="17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  <c r="AA2999" s="16"/>
      <c r="AB2999" s="16"/>
      <c r="AC2999" s="19"/>
      <c r="AD2999" s="19"/>
      <c r="AE2999" s="19"/>
      <c r="AF2999" s="22"/>
      <c r="AG2999" s="21"/>
      <c r="AH2999" s="16"/>
      <c r="AI2999" s="16"/>
    </row>
    <row r="3000" spans="1:35" x14ac:dyDescent="0.2">
      <c r="A3000" s="16"/>
      <c r="B3000" s="17"/>
      <c r="C3000" s="17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16"/>
      <c r="AB3000" s="16"/>
      <c r="AC3000" s="19"/>
      <c r="AD3000" s="19"/>
      <c r="AE3000" s="19"/>
      <c r="AF3000" s="22"/>
      <c r="AG3000" s="21"/>
      <c r="AH3000" s="16"/>
      <c r="AI3000" s="16"/>
    </row>
    <row r="3001" spans="1:35" x14ac:dyDescent="0.2">
      <c r="A3001" s="16"/>
      <c r="B3001" s="17"/>
      <c r="C3001" s="17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16"/>
      <c r="AB3001" s="16"/>
      <c r="AC3001" s="19"/>
      <c r="AD3001" s="19"/>
      <c r="AE3001" s="19"/>
      <c r="AF3001" s="22"/>
      <c r="AG3001" s="21"/>
      <c r="AH3001" s="16"/>
      <c r="AI3001" s="16"/>
    </row>
    <row r="3002" spans="1:35" x14ac:dyDescent="0.2">
      <c r="A3002" s="16"/>
      <c r="B3002" s="17"/>
      <c r="C3002" s="17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  <c r="AA3002" s="16"/>
      <c r="AB3002" s="16"/>
      <c r="AC3002" s="19"/>
      <c r="AD3002" s="19"/>
      <c r="AE3002" s="19"/>
      <c r="AF3002" s="22"/>
      <c r="AG3002" s="21"/>
      <c r="AH3002" s="16"/>
      <c r="AI3002" s="16"/>
    </row>
    <row r="3003" spans="1:35" x14ac:dyDescent="0.2">
      <c r="A3003" s="16"/>
      <c r="B3003" s="17"/>
      <c r="C3003" s="17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  <c r="AA3003" s="16"/>
      <c r="AB3003" s="16"/>
      <c r="AC3003" s="19"/>
      <c r="AD3003" s="19"/>
      <c r="AE3003" s="19"/>
      <c r="AF3003" s="22"/>
      <c r="AG3003" s="21"/>
      <c r="AH3003" s="16"/>
      <c r="AI3003" s="16"/>
    </row>
    <row r="3004" spans="1:35" x14ac:dyDescent="0.2">
      <c r="A3004" s="16"/>
      <c r="B3004" s="17"/>
      <c r="C3004" s="17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16"/>
      <c r="AB3004" s="16"/>
      <c r="AC3004" s="19"/>
      <c r="AD3004" s="19"/>
      <c r="AE3004" s="19"/>
      <c r="AF3004" s="22"/>
      <c r="AG3004" s="21"/>
      <c r="AH3004" s="16"/>
      <c r="AI3004" s="16"/>
    </row>
    <row r="3005" spans="1:35" x14ac:dyDescent="0.2">
      <c r="A3005" s="16"/>
      <c r="B3005" s="17"/>
      <c r="C3005" s="17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16"/>
      <c r="AB3005" s="16"/>
      <c r="AC3005" s="19"/>
      <c r="AD3005" s="19"/>
      <c r="AE3005" s="19"/>
      <c r="AF3005" s="22"/>
      <c r="AG3005" s="21"/>
      <c r="AH3005" s="16"/>
      <c r="AI3005" s="16"/>
    </row>
    <row r="3006" spans="1:35" x14ac:dyDescent="0.2">
      <c r="A3006" s="16"/>
      <c r="B3006" s="17"/>
      <c r="C3006" s="17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  <c r="AA3006" s="16"/>
      <c r="AB3006" s="16"/>
      <c r="AC3006" s="19"/>
      <c r="AD3006" s="19"/>
      <c r="AE3006" s="19"/>
      <c r="AF3006" s="22"/>
      <c r="AG3006" s="21"/>
      <c r="AH3006" s="16"/>
      <c r="AI3006" s="16"/>
    </row>
    <row r="3007" spans="1:35" x14ac:dyDescent="0.2">
      <c r="A3007" s="16"/>
      <c r="B3007" s="17"/>
      <c r="C3007" s="17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  <c r="AA3007" s="16"/>
      <c r="AB3007" s="16"/>
      <c r="AC3007" s="19"/>
      <c r="AD3007" s="19"/>
      <c r="AE3007" s="19"/>
      <c r="AF3007" s="22"/>
      <c r="AG3007" s="21"/>
      <c r="AH3007" s="16"/>
      <c r="AI3007" s="16"/>
    </row>
    <row r="3008" spans="1:35" x14ac:dyDescent="0.2">
      <c r="A3008" s="16"/>
      <c r="B3008" s="17"/>
      <c r="C3008" s="17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16"/>
      <c r="AB3008" s="16"/>
      <c r="AC3008" s="19"/>
      <c r="AD3008" s="19"/>
      <c r="AE3008" s="19"/>
      <c r="AF3008" s="22"/>
      <c r="AG3008" s="21"/>
      <c r="AH3008" s="16"/>
      <c r="AI3008" s="16"/>
    </row>
    <row r="3009" spans="1:35" x14ac:dyDescent="0.2">
      <c r="A3009" s="16"/>
      <c r="B3009" s="17"/>
      <c r="C3009" s="17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16"/>
      <c r="AB3009" s="16"/>
      <c r="AC3009" s="19"/>
      <c r="AD3009" s="19"/>
      <c r="AE3009" s="19"/>
      <c r="AF3009" s="22"/>
      <c r="AG3009" s="21"/>
      <c r="AH3009" s="16"/>
      <c r="AI3009" s="16"/>
    </row>
    <row r="3010" spans="1:35" x14ac:dyDescent="0.2">
      <c r="A3010" s="16"/>
      <c r="B3010" s="17"/>
      <c r="C3010" s="17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  <c r="AA3010" s="16"/>
      <c r="AB3010" s="16"/>
      <c r="AC3010" s="19"/>
      <c r="AD3010" s="19"/>
      <c r="AE3010" s="19"/>
      <c r="AF3010" s="22"/>
      <c r="AG3010" s="21"/>
      <c r="AH3010" s="16"/>
      <c r="AI3010" s="16"/>
    </row>
    <row r="3011" spans="1:35" x14ac:dyDescent="0.2">
      <c r="A3011" s="16"/>
      <c r="B3011" s="17"/>
      <c r="C3011" s="17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16"/>
      <c r="AB3011" s="16"/>
      <c r="AC3011" s="19"/>
      <c r="AD3011" s="19"/>
      <c r="AE3011" s="19"/>
      <c r="AF3011" s="22"/>
      <c r="AG3011" s="21"/>
      <c r="AH3011" s="16"/>
      <c r="AI3011" s="16"/>
    </row>
    <row r="3012" spans="1:35" x14ac:dyDescent="0.2">
      <c r="A3012" s="16"/>
      <c r="B3012" s="17"/>
      <c r="C3012" s="17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16"/>
      <c r="AB3012" s="16"/>
      <c r="AC3012" s="19"/>
      <c r="AD3012" s="19"/>
      <c r="AE3012" s="19"/>
      <c r="AF3012" s="22"/>
      <c r="AG3012" s="21"/>
      <c r="AH3012" s="16"/>
      <c r="AI3012" s="16"/>
    </row>
    <row r="3013" spans="1:35" x14ac:dyDescent="0.2">
      <c r="A3013" s="16"/>
      <c r="B3013" s="17"/>
      <c r="C3013" s="17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16"/>
      <c r="AB3013" s="16"/>
      <c r="AC3013" s="19"/>
      <c r="AD3013" s="19"/>
      <c r="AE3013" s="19"/>
      <c r="AF3013" s="22"/>
      <c r="AG3013" s="21"/>
      <c r="AH3013" s="16"/>
      <c r="AI3013" s="16"/>
    </row>
    <row r="3014" spans="1:35" x14ac:dyDescent="0.2">
      <c r="A3014" s="16"/>
      <c r="B3014" s="17"/>
      <c r="C3014" s="17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16"/>
      <c r="AB3014" s="16"/>
      <c r="AC3014" s="19"/>
      <c r="AD3014" s="19"/>
      <c r="AE3014" s="19"/>
      <c r="AF3014" s="22"/>
      <c r="AG3014" s="21"/>
      <c r="AH3014" s="16"/>
      <c r="AI3014" s="16"/>
    </row>
    <row r="3015" spans="1:35" x14ac:dyDescent="0.2">
      <c r="A3015" s="16"/>
      <c r="B3015" s="17"/>
      <c r="C3015" s="17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  <c r="AA3015" s="16"/>
      <c r="AB3015" s="16"/>
      <c r="AC3015" s="19"/>
      <c r="AD3015" s="19"/>
      <c r="AE3015" s="19"/>
      <c r="AF3015" s="22"/>
      <c r="AG3015" s="21"/>
      <c r="AH3015" s="16"/>
      <c r="AI3015" s="16"/>
    </row>
    <row r="3016" spans="1:35" x14ac:dyDescent="0.2">
      <c r="A3016" s="16"/>
      <c r="B3016" s="17"/>
      <c r="C3016" s="17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16"/>
      <c r="AB3016" s="16"/>
      <c r="AC3016" s="19"/>
      <c r="AD3016" s="19"/>
      <c r="AE3016" s="19"/>
      <c r="AF3016" s="22"/>
      <c r="AG3016" s="21"/>
      <c r="AH3016" s="16"/>
      <c r="AI3016" s="16"/>
    </row>
    <row r="3017" spans="1:35" x14ac:dyDescent="0.2">
      <c r="A3017" s="16"/>
      <c r="B3017" s="17"/>
      <c r="C3017" s="17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16"/>
      <c r="AB3017" s="16"/>
      <c r="AC3017" s="19"/>
      <c r="AD3017" s="19"/>
      <c r="AE3017" s="19"/>
      <c r="AF3017" s="22"/>
      <c r="AG3017" s="21"/>
      <c r="AH3017" s="16"/>
      <c r="AI3017" s="16"/>
    </row>
    <row r="3018" spans="1:35" x14ac:dyDescent="0.2">
      <c r="A3018" s="16"/>
      <c r="B3018" s="17"/>
      <c r="C3018" s="17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  <c r="AA3018" s="16"/>
      <c r="AB3018" s="16"/>
      <c r="AC3018" s="19"/>
      <c r="AD3018" s="19"/>
      <c r="AE3018" s="19"/>
      <c r="AF3018" s="22"/>
      <c r="AG3018" s="21"/>
      <c r="AH3018" s="16"/>
      <c r="AI3018" s="16"/>
    </row>
    <row r="3019" spans="1:35" x14ac:dyDescent="0.2">
      <c r="A3019" s="16"/>
      <c r="B3019" s="17"/>
      <c r="C3019" s="17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  <c r="AA3019" s="16"/>
      <c r="AB3019" s="16"/>
      <c r="AC3019" s="19"/>
      <c r="AD3019" s="19"/>
      <c r="AE3019" s="19"/>
      <c r="AF3019" s="22"/>
      <c r="AG3019" s="21"/>
      <c r="AH3019" s="16"/>
      <c r="AI3019" s="16"/>
    </row>
    <row r="3020" spans="1:35" x14ac:dyDescent="0.2">
      <c r="A3020" s="16"/>
      <c r="B3020" s="17"/>
      <c r="C3020" s="17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16"/>
      <c r="AB3020" s="16"/>
      <c r="AC3020" s="19"/>
      <c r="AD3020" s="19"/>
      <c r="AE3020" s="19"/>
      <c r="AF3020" s="22"/>
      <c r="AG3020" s="21"/>
      <c r="AH3020" s="16"/>
      <c r="AI3020" s="16"/>
    </row>
    <row r="3021" spans="1:35" x14ac:dyDescent="0.2">
      <c r="A3021" s="16"/>
      <c r="B3021" s="17"/>
      <c r="C3021" s="17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16"/>
      <c r="AB3021" s="16"/>
      <c r="AC3021" s="19"/>
      <c r="AD3021" s="19"/>
      <c r="AE3021" s="19"/>
      <c r="AF3021" s="22"/>
      <c r="AG3021" s="21"/>
      <c r="AH3021" s="16"/>
      <c r="AI3021" s="16"/>
    </row>
    <row r="3022" spans="1:35" x14ac:dyDescent="0.2">
      <c r="A3022" s="16"/>
      <c r="B3022" s="17"/>
      <c r="C3022" s="17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  <c r="AA3022" s="16"/>
      <c r="AB3022" s="16"/>
      <c r="AC3022" s="19"/>
      <c r="AD3022" s="19"/>
      <c r="AE3022" s="19"/>
      <c r="AF3022" s="22"/>
      <c r="AG3022" s="21"/>
      <c r="AH3022" s="16"/>
      <c r="AI3022" s="16"/>
    </row>
    <row r="3023" spans="1:35" x14ac:dyDescent="0.2">
      <c r="A3023" s="16"/>
      <c r="B3023" s="17"/>
      <c r="C3023" s="17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  <c r="AA3023" s="16"/>
      <c r="AB3023" s="16"/>
      <c r="AC3023" s="19"/>
      <c r="AD3023" s="19"/>
      <c r="AE3023" s="19"/>
      <c r="AF3023" s="22"/>
      <c r="AG3023" s="21"/>
      <c r="AH3023" s="16"/>
      <c r="AI3023" s="16"/>
    </row>
    <row r="3024" spans="1:35" x14ac:dyDescent="0.2">
      <c r="A3024" s="16"/>
      <c r="B3024" s="17"/>
      <c r="C3024" s="17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16"/>
      <c r="AB3024" s="16"/>
      <c r="AC3024" s="19"/>
      <c r="AD3024" s="19"/>
      <c r="AE3024" s="19"/>
      <c r="AF3024" s="22"/>
      <c r="AG3024" s="21"/>
      <c r="AH3024" s="16"/>
      <c r="AI3024" s="16"/>
    </row>
    <row r="3025" spans="1:35" x14ac:dyDescent="0.2">
      <c r="A3025" s="16"/>
      <c r="B3025" s="17"/>
      <c r="C3025" s="17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16"/>
      <c r="AB3025" s="16"/>
      <c r="AC3025" s="19"/>
      <c r="AD3025" s="19"/>
      <c r="AE3025" s="19"/>
      <c r="AF3025" s="22"/>
      <c r="AG3025" s="21"/>
      <c r="AH3025" s="16"/>
      <c r="AI3025" s="16"/>
    </row>
    <row r="3026" spans="1:35" x14ac:dyDescent="0.2">
      <c r="A3026" s="16"/>
      <c r="B3026" s="17"/>
      <c r="C3026" s="17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16"/>
      <c r="AB3026" s="16"/>
      <c r="AC3026" s="19"/>
      <c r="AD3026" s="19"/>
      <c r="AE3026" s="19"/>
      <c r="AF3026" s="22"/>
      <c r="AG3026" s="21"/>
      <c r="AH3026" s="16"/>
      <c r="AI3026" s="16"/>
    </row>
    <row r="3027" spans="1:35" x14ac:dyDescent="0.2">
      <c r="A3027" s="16"/>
      <c r="B3027" s="17"/>
      <c r="C3027" s="17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  <c r="AA3027" s="16"/>
      <c r="AB3027" s="16"/>
      <c r="AC3027" s="19"/>
      <c r="AD3027" s="19"/>
      <c r="AE3027" s="19"/>
      <c r="AF3027" s="22"/>
      <c r="AG3027" s="21"/>
      <c r="AH3027" s="16"/>
      <c r="AI3027" s="16"/>
    </row>
    <row r="3028" spans="1:35" x14ac:dyDescent="0.2">
      <c r="A3028" s="16"/>
      <c r="B3028" s="17"/>
      <c r="C3028" s="17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16"/>
      <c r="AB3028" s="16"/>
      <c r="AC3028" s="19"/>
      <c r="AD3028" s="19"/>
      <c r="AE3028" s="19"/>
      <c r="AF3028" s="22"/>
      <c r="AG3028" s="21"/>
      <c r="AH3028" s="16"/>
      <c r="AI3028" s="16"/>
    </row>
    <row r="3029" spans="1:35" x14ac:dyDescent="0.2">
      <c r="A3029" s="16"/>
      <c r="B3029" s="17"/>
      <c r="C3029" s="17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16"/>
      <c r="AB3029" s="16"/>
      <c r="AC3029" s="19"/>
      <c r="AD3029" s="19"/>
      <c r="AE3029" s="19"/>
      <c r="AF3029" s="22"/>
      <c r="AG3029" s="21"/>
      <c r="AH3029" s="16"/>
      <c r="AI3029" s="16"/>
    </row>
    <row r="3030" spans="1:35" x14ac:dyDescent="0.2">
      <c r="A3030" s="16"/>
      <c r="B3030" s="17"/>
      <c r="C3030" s="17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16"/>
      <c r="AB3030" s="16"/>
      <c r="AC3030" s="19"/>
      <c r="AD3030" s="19"/>
      <c r="AE3030" s="19"/>
      <c r="AF3030" s="22"/>
      <c r="AG3030" s="21"/>
      <c r="AH3030" s="16"/>
      <c r="AI3030" s="16"/>
    </row>
    <row r="3031" spans="1:35" x14ac:dyDescent="0.2">
      <c r="A3031" s="16"/>
      <c r="B3031" s="17"/>
      <c r="C3031" s="17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  <c r="AA3031" s="16"/>
      <c r="AB3031" s="16"/>
      <c r="AC3031" s="19"/>
      <c r="AD3031" s="19"/>
      <c r="AE3031" s="19"/>
      <c r="AF3031" s="22"/>
      <c r="AG3031" s="21"/>
      <c r="AH3031" s="16"/>
      <c r="AI3031" s="16"/>
    </row>
    <row r="3032" spans="1:35" x14ac:dyDescent="0.2">
      <c r="A3032" s="16"/>
      <c r="B3032" s="17"/>
      <c r="C3032" s="17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16"/>
      <c r="AB3032" s="16"/>
      <c r="AC3032" s="19"/>
      <c r="AD3032" s="19"/>
      <c r="AE3032" s="19"/>
      <c r="AF3032" s="22"/>
      <c r="AG3032" s="21"/>
      <c r="AH3032" s="16"/>
      <c r="AI3032" s="16"/>
    </row>
    <row r="3033" spans="1:35" x14ac:dyDescent="0.2">
      <c r="A3033" s="16"/>
      <c r="B3033" s="17"/>
      <c r="C3033" s="17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16"/>
      <c r="AB3033" s="16"/>
      <c r="AC3033" s="19"/>
      <c r="AD3033" s="19"/>
      <c r="AE3033" s="19"/>
      <c r="AF3033" s="22"/>
      <c r="AG3033" s="21"/>
      <c r="AH3033" s="16"/>
      <c r="AI3033" s="16"/>
    </row>
    <row r="3034" spans="1:35" x14ac:dyDescent="0.2">
      <c r="A3034" s="16"/>
      <c r="B3034" s="17"/>
      <c r="C3034" s="17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16"/>
      <c r="AB3034" s="16"/>
      <c r="AC3034" s="19"/>
      <c r="AD3034" s="19"/>
      <c r="AE3034" s="19"/>
      <c r="AF3034" s="22"/>
      <c r="AG3034" s="21"/>
      <c r="AH3034" s="16"/>
      <c r="AI3034" s="16"/>
    </row>
    <row r="3035" spans="1:35" x14ac:dyDescent="0.2">
      <c r="A3035" s="16"/>
      <c r="B3035" s="17"/>
      <c r="C3035" s="17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  <c r="AA3035" s="16"/>
      <c r="AB3035" s="16"/>
      <c r="AC3035" s="19"/>
      <c r="AD3035" s="19"/>
      <c r="AE3035" s="19"/>
      <c r="AF3035" s="22"/>
      <c r="AG3035" s="21"/>
      <c r="AH3035" s="16"/>
      <c r="AI3035" s="16"/>
    </row>
    <row r="3036" spans="1:35" x14ac:dyDescent="0.2">
      <c r="A3036" s="16"/>
      <c r="B3036" s="17"/>
      <c r="C3036" s="17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16"/>
      <c r="AB3036" s="16"/>
      <c r="AC3036" s="19"/>
      <c r="AD3036" s="19"/>
      <c r="AE3036" s="19"/>
      <c r="AF3036" s="22"/>
      <c r="AG3036" s="21"/>
      <c r="AH3036" s="16"/>
      <c r="AI3036" s="16"/>
    </row>
    <row r="3037" spans="1:35" x14ac:dyDescent="0.2">
      <c r="A3037" s="16"/>
      <c r="B3037" s="17"/>
      <c r="C3037" s="17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16"/>
      <c r="AB3037" s="16"/>
      <c r="AC3037" s="19"/>
      <c r="AD3037" s="19"/>
      <c r="AE3037" s="19"/>
      <c r="AF3037" s="22"/>
      <c r="AG3037" s="21"/>
      <c r="AH3037" s="16"/>
      <c r="AI3037" s="16"/>
    </row>
    <row r="3038" spans="1:35" x14ac:dyDescent="0.2">
      <c r="A3038" s="16"/>
      <c r="B3038" s="17"/>
      <c r="C3038" s="17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16"/>
      <c r="AB3038" s="16"/>
      <c r="AC3038" s="19"/>
      <c r="AD3038" s="19"/>
      <c r="AE3038" s="19"/>
      <c r="AF3038" s="22"/>
      <c r="AG3038" s="21"/>
      <c r="AH3038" s="16"/>
      <c r="AI3038" s="16"/>
    </row>
    <row r="3039" spans="1:35" x14ac:dyDescent="0.2">
      <c r="A3039" s="16"/>
      <c r="B3039" s="17"/>
      <c r="C3039" s="17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16"/>
      <c r="AB3039" s="16"/>
      <c r="AC3039" s="19"/>
      <c r="AD3039" s="19"/>
      <c r="AE3039" s="19"/>
      <c r="AF3039" s="22"/>
      <c r="AG3039" s="21"/>
      <c r="AH3039" s="16"/>
      <c r="AI3039" s="16"/>
    </row>
    <row r="3040" spans="1:35" x14ac:dyDescent="0.2">
      <c r="A3040" s="16"/>
      <c r="B3040" s="17"/>
      <c r="C3040" s="17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16"/>
      <c r="AB3040" s="16"/>
      <c r="AC3040" s="19"/>
      <c r="AD3040" s="19"/>
      <c r="AE3040" s="19"/>
      <c r="AF3040" s="22"/>
      <c r="AG3040" s="21"/>
      <c r="AH3040" s="16"/>
      <c r="AI3040" s="16"/>
    </row>
    <row r="3041" spans="1:35" x14ac:dyDescent="0.2">
      <c r="A3041" s="16"/>
      <c r="B3041" s="17"/>
      <c r="C3041" s="17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16"/>
      <c r="AB3041" s="16"/>
      <c r="AC3041" s="19"/>
      <c r="AD3041" s="19"/>
      <c r="AE3041" s="19"/>
      <c r="AF3041" s="22"/>
      <c r="AG3041" s="21"/>
      <c r="AH3041" s="16"/>
      <c r="AI3041" s="16"/>
    </row>
    <row r="3042" spans="1:35" x14ac:dyDescent="0.2">
      <c r="A3042" s="16"/>
      <c r="B3042" s="17"/>
      <c r="C3042" s="17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  <c r="AA3042" s="16"/>
      <c r="AB3042" s="16"/>
      <c r="AC3042" s="19"/>
      <c r="AD3042" s="19"/>
      <c r="AE3042" s="19"/>
      <c r="AF3042" s="22"/>
      <c r="AG3042" s="21"/>
      <c r="AH3042" s="16"/>
      <c r="AI3042" s="16"/>
    </row>
    <row r="3043" spans="1:35" x14ac:dyDescent="0.2">
      <c r="A3043" s="16"/>
      <c r="B3043" s="17"/>
      <c r="C3043" s="17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  <c r="AA3043" s="16"/>
      <c r="AB3043" s="16"/>
      <c r="AC3043" s="19"/>
      <c r="AD3043" s="19"/>
      <c r="AE3043" s="19"/>
      <c r="AF3043" s="22"/>
      <c r="AG3043" s="21"/>
      <c r="AH3043" s="16"/>
      <c r="AI3043" s="16"/>
    </row>
    <row r="3044" spans="1:35" x14ac:dyDescent="0.2">
      <c r="A3044" s="16"/>
      <c r="B3044" s="17"/>
      <c r="C3044" s="17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16"/>
      <c r="AB3044" s="16"/>
      <c r="AC3044" s="19"/>
      <c r="AD3044" s="19"/>
      <c r="AE3044" s="19"/>
      <c r="AF3044" s="22"/>
      <c r="AG3044" s="21"/>
      <c r="AH3044" s="16"/>
      <c r="AI3044" s="16"/>
    </row>
    <row r="3045" spans="1:35" x14ac:dyDescent="0.2">
      <c r="A3045" s="16"/>
      <c r="B3045" s="17"/>
      <c r="C3045" s="17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16"/>
      <c r="AB3045" s="16"/>
      <c r="AC3045" s="19"/>
      <c r="AD3045" s="19"/>
      <c r="AE3045" s="19"/>
      <c r="AF3045" s="22"/>
      <c r="AG3045" s="21"/>
      <c r="AH3045" s="16"/>
      <c r="AI3045" s="16"/>
    </row>
    <row r="3046" spans="1:35" x14ac:dyDescent="0.2">
      <c r="A3046" s="16"/>
      <c r="B3046" s="17"/>
      <c r="C3046" s="17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6"/>
      <c r="AA3046" s="16"/>
      <c r="AB3046" s="16"/>
      <c r="AC3046" s="19"/>
      <c r="AD3046" s="19"/>
      <c r="AE3046" s="19"/>
      <c r="AF3046" s="22"/>
      <c r="AG3046" s="21"/>
      <c r="AH3046" s="16"/>
      <c r="AI3046" s="16"/>
    </row>
    <row r="3047" spans="1:35" x14ac:dyDescent="0.2">
      <c r="A3047" s="16"/>
      <c r="B3047" s="17"/>
      <c r="C3047" s="17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  <c r="Z3047" s="16"/>
      <c r="AA3047" s="16"/>
      <c r="AB3047" s="16"/>
      <c r="AC3047" s="19"/>
      <c r="AD3047" s="19"/>
      <c r="AE3047" s="19"/>
      <c r="AF3047" s="22"/>
      <c r="AG3047" s="21"/>
      <c r="AH3047" s="16"/>
      <c r="AI3047" s="16"/>
    </row>
    <row r="3048" spans="1:35" x14ac:dyDescent="0.2">
      <c r="A3048" s="16"/>
      <c r="B3048" s="17"/>
      <c r="C3048" s="17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16"/>
      <c r="AB3048" s="16"/>
      <c r="AC3048" s="19"/>
      <c r="AD3048" s="19"/>
      <c r="AE3048" s="19"/>
      <c r="AF3048" s="22"/>
      <c r="AG3048" s="21"/>
      <c r="AH3048" s="16"/>
      <c r="AI3048" s="16"/>
    </row>
    <row r="3049" spans="1:35" x14ac:dyDescent="0.2">
      <c r="A3049" s="16"/>
      <c r="B3049" s="17"/>
      <c r="C3049" s="17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16"/>
      <c r="AB3049" s="16"/>
      <c r="AC3049" s="19"/>
      <c r="AD3049" s="19"/>
      <c r="AE3049" s="19"/>
      <c r="AF3049" s="22"/>
      <c r="AG3049" s="21"/>
      <c r="AH3049" s="16"/>
      <c r="AI3049" s="16"/>
    </row>
    <row r="3050" spans="1:35" x14ac:dyDescent="0.2">
      <c r="A3050" s="16"/>
      <c r="B3050" s="17"/>
      <c r="C3050" s="17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6"/>
      <c r="AA3050" s="16"/>
      <c r="AB3050" s="16"/>
      <c r="AC3050" s="19"/>
      <c r="AD3050" s="19"/>
      <c r="AE3050" s="19"/>
      <c r="AF3050" s="22"/>
      <c r="AG3050" s="21"/>
      <c r="AH3050" s="16"/>
      <c r="AI3050" s="16"/>
    </row>
    <row r="3051" spans="1:35" x14ac:dyDescent="0.2">
      <c r="A3051" s="16"/>
      <c r="B3051" s="17"/>
      <c r="C3051" s="17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  <c r="Z3051" s="16"/>
      <c r="AA3051" s="16"/>
      <c r="AB3051" s="16"/>
      <c r="AC3051" s="19"/>
      <c r="AD3051" s="19"/>
      <c r="AE3051" s="19"/>
      <c r="AF3051" s="22"/>
      <c r="AG3051" s="21"/>
      <c r="AH3051" s="16"/>
      <c r="AI3051" s="16"/>
    </row>
    <row r="3052" spans="1:35" x14ac:dyDescent="0.2">
      <c r="A3052" s="16"/>
      <c r="B3052" s="17"/>
      <c r="C3052" s="17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16"/>
      <c r="AB3052" s="16"/>
      <c r="AC3052" s="19"/>
      <c r="AD3052" s="19"/>
      <c r="AE3052" s="19"/>
      <c r="AF3052" s="22"/>
      <c r="AG3052" s="21"/>
      <c r="AH3052" s="16"/>
      <c r="AI3052" s="16"/>
    </row>
    <row r="3053" spans="1:35" x14ac:dyDescent="0.2">
      <c r="A3053" s="16"/>
      <c r="B3053" s="17"/>
      <c r="C3053" s="17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16"/>
      <c r="AB3053" s="16"/>
      <c r="AC3053" s="19"/>
      <c r="AD3053" s="19"/>
      <c r="AE3053" s="19"/>
      <c r="AF3053" s="22"/>
      <c r="AG3053" s="21"/>
      <c r="AH3053" s="16"/>
      <c r="AI3053" s="16"/>
    </row>
    <row r="3054" spans="1:35" x14ac:dyDescent="0.2">
      <c r="A3054" s="16"/>
      <c r="B3054" s="17"/>
      <c r="C3054" s="17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  <c r="AA3054" s="16"/>
      <c r="AB3054" s="16"/>
      <c r="AC3054" s="19"/>
      <c r="AD3054" s="19"/>
      <c r="AE3054" s="19"/>
      <c r="AF3054" s="22"/>
      <c r="AG3054" s="21"/>
      <c r="AH3054" s="16"/>
      <c r="AI3054" s="16"/>
    </row>
    <row r="3055" spans="1:35" x14ac:dyDescent="0.2">
      <c r="A3055" s="16"/>
      <c r="B3055" s="17"/>
      <c r="C3055" s="17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6"/>
      <c r="AA3055" s="16"/>
      <c r="AB3055" s="16"/>
      <c r="AC3055" s="19"/>
      <c r="AD3055" s="19"/>
      <c r="AE3055" s="19"/>
      <c r="AF3055" s="22"/>
      <c r="AG3055" s="21"/>
      <c r="AH3055" s="16"/>
      <c r="AI3055" s="16"/>
    </row>
    <row r="3056" spans="1:35" x14ac:dyDescent="0.2">
      <c r="A3056" s="16"/>
      <c r="B3056" s="17"/>
      <c r="C3056" s="17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16"/>
      <c r="AB3056" s="16"/>
      <c r="AC3056" s="19"/>
      <c r="AD3056" s="19"/>
      <c r="AE3056" s="19"/>
      <c r="AF3056" s="22"/>
      <c r="AG3056" s="21"/>
      <c r="AH3056" s="16"/>
      <c r="AI3056" s="16"/>
    </row>
    <row r="3057" spans="1:35" x14ac:dyDescent="0.2">
      <c r="A3057" s="16"/>
      <c r="B3057" s="17"/>
      <c r="C3057" s="17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16"/>
      <c r="AB3057" s="16"/>
      <c r="AC3057" s="19"/>
      <c r="AD3057" s="19"/>
      <c r="AE3057" s="19"/>
      <c r="AF3057" s="22"/>
      <c r="AG3057" s="21"/>
      <c r="AH3057" s="16"/>
      <c r="AI3057" s="16"/>
    </row>
    <row r="3058" spans="1:35" x14ac:dyDescent="0.2">
      <c r="A3058" s="16"/>
      <c r="B3058" s="17"/>
      <c r="C3058" s="17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6"/>
      <c r="AA3058" s="16"/>
      <c r="AB3058" s="16"/>
      <c r="AC3058" s="19"/>
      <c r="AD3058" s="19"/>
      <c r="AE3058" s="19"/>
      <c r="AF3058" s="22"/>
      <c r="AG3058" s="21"/>
      <c r="AH3058" s="16"/>
      <c r="AI3058" s="16"/>
    </row>
    <row r="3059" spans="1:35" x14ac:dyDescent="0.2">
      <c r="A3059" s="16"/>
      <c r="B3059" s="17"/>
      <c r="C3059" s="17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6"/>
      <c r="AA3059" s="16"/>
      <c r="AB3059" s="16"/>
      <c r="AC3059" s="19"/>
      <c r="AD3059" s="19"/>
      <c r="AE3059" s="19"/>
      <c r="AF3059" s="22"/>
      <c r="AG3059" s="21"/>
      <c r="AH3059" s="16"/>
      <c r="AI3059" s="16"/>
    </row>
    <row r="3060" spans="1:35" x14ac:dyDescent="0.2">
      <c r="A3060" s="16"/>
      <c r="B3060" s="17"/>
      <c r="C3060" s="17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16"/>
      <c r="AB3060" s="16"/>
      <c r="AC3060" s="19"/>
      <c r="AD3060" s="19"/>
      <c r="AE3060" s="19"/>
      <c r="AF3060" s="22"/>
      <c r="AG3060" s="21"/>
      <c r="AH3060" s="16"/>
      <c r="AI3060" s="16"/>
    </row>
    <row r="3061" spans="1:35" x14ac:dyDescent="0.2">
      <c r="A3061" s="16"/>
      <c r="B3061" s="17"/>
      <c r="C3061" s="17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  <c r="AA3061" s="16"/>
      <c r="AB3061" s="16"/>
      <c r="AC3061" s="19"/>
      <c r="AD3061" s="19"/>
      <c r="AE3061" s="19"/>
      <c r="AF3061" s="22"/>
      <c r="AG3061" s="21"/>
      <c r="AH3061" s="16"/>
      <c r="AI3061" s="16"/>
    </row>
    <row r="3062" spans="1:35" x14ac:dyDescent="0.2">
      <c r="A3062" s="16"/>
      <c r="B3062" s="17"/>
      <c r="C3062" s="17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6"/>
      <c r="AA3062" s="16"/>
      <c r="AB3062" s="16"/>
      <c r="AC3062" s="19"/>
      <c r="AD3062" s="19"/>
      <c r="AE3062" s="19"/>
      <c r="AF3062" s="22"/>
      <c r="AG3062" s="21"/>
      <c r="AH3062" s="16"/>
      <c r="AI3062" s="16"/>
    </row>
    <row r="3063" spans="1:35" x14ac:dyDescent="0.2">
      <c r="A3063" s="16"/>
      <c r="B3063" s="17"/>
      <c r="C3063" s="17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  <c r="AA3063" s="16"/>
      <c r="AB3063" s="16"/>
      <c r="AC3063" s="19"/>
      <c r="AD3063" s="19"/>
      <c r="AE3063" s="19"/>
      <c r="AF3063" s="22"/>
      <c r="AG3063" s="21"/>
      <c r="AH3063" s="16"/>
      <c r="AI3063" s="16"/>
    </row>
    <row r="3064" spans="1:35" x14ac:dyDescent="0.2">
      <c r="A3064" s="16"/>
      <c r="B3064" s="17"/>
      <c r="C3064" s="17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16"/>
      <c r="AB3064" s="16"/>
      <c r="AC3064" s="19"/>
      <c r="AD3064" s="19"/>
      <c r="AE3064" s="19"/>
      <c r="AF3064" s="22"/>
      <c r="AG3064" s="21"/>
      <c r="AH3064" s="16"/>
      <c r="AI3064" s="16"/>
    </row>
    <row r="3065" spans="1:35" x14ac:dyDescent="0.2">
      <c r="A3065" s="16"/>
      <c r="B3065" s="17"/>
      <c r="C3065" s="17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16"/>
      <c r="AB3065" s="16"/>
      <c r="AC3065" s="19"/>
      <c r="AD3065" s="19"/>
      <c r="AE3065" s="19"/>
      <c r="AF3065" s="22"/>
      <c r="AG3065" s="21"/>
      <c r="AH3065" s="16"/>
      <c r="AI3065" s="16"/>
    </row>
    <row r="3066" spans="1:35" x14ac:dyDescent="0.2">
      <c r="A3066" s="16"/>
      <c r="B3066" s="17"/>
      <c r="C3066" s="17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  <c r="AA3066" s="16"/>
      <c r="AB3066" s="16"/>
      <c r="AC3066" s="19"/>
      <c r="AD3066" s="19"/>
      <c r="AE3066" s="19"/>
      <c r="AF3066" s="22"/>
      <c r="AG3066" s="21"/>
      <c r="AH3066" s="16"/>
      <c r="AI3066" s="16"/>
    </row>
    <row r="3067" spans="1:35" x14ac:dyDescent="0.2">
      <c r="A3067" s="16"/>
      <c r="B3067" s="17"/>
      <c r="C3067" s="17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6"/>
      <c r="AA3067" s="16"/>
      <c r="AB3067" s="16"/>
      <c r="AC3067" s="19"/>
      <c r="AD3067" s="19"/>
      <c r="AE3067" s="19"/>
      <c r="AF3067" s="22"/>
      <c r="AG3067" s="21"/>
      <c r="AH3067" s="16"/>
      <c r="AI3067" s="16"/>
    </row>
    <row r="3068" spans="1:35" x14ac:dyDescent="0.2">
      <c r="A3068" s="16"/>
      <c r="B3068" s="17"/>
      <c r="C3068" s="17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16"/>
      <c r="AB3068" s="16"/>
      <c r="AC3068" s="19"/>
      <c r="AD3068" s="19"/>
      <c r="AE3068" s="19"/>
      <c r="AF3068" s="22"/>
      <c r="AG3068" s="21"/>
      <c r="AH3068" s="16"/>
      <c r="AI3068" s="16"/>
    </row>
    <row r="3069" spans="1:35" x14ac:dyDescent="0.2">
      <c r="A3069" s="16"/>
      <c r="B3069" s="17"/>
      <c r="C3069" s="17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16"/>
      <c r="AB3069" s="16"/>
      <c r="AC3069" s="19"/>
      <c r="AD3069" s="19"/>
      <c r="AE3069" s="19"/>
      <c r="AF3069" s="22"/>
      <c r="AG3069" s="21"/>
      <c r="AH3069" s="16"/>
      <c r="AI3069" s="16"/>
    </row>
    <row r="3070" spans="1:35" x14ac:dyDescent="0.2">
      <c r="A3070" s="16"/>
      <c r="B3070" s="17"/>
      <c r="C3070" s="17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6"/>
      <c r="AA3070" s="16"/>
      <c r="AB3070" s="16"/>
      <c r="AC3070" s="19"/>
      <c r="AD3070" s="19"/>
      <c r="AE3070" s="19"/>
      <c r="AF3070" s="22"/>
      <c r="AG3070" s="21"/>
      <c r="AH3070" s="16"/>
      <c r="AI3070" s="16"/>
    </row>
    <row r="3071" spans="1:35" x14ac:dyDescent="0.2">
      <c r="A3071" s="16"/>
      <c r="B3071" s="17"/>
      <c r="C3071" s="17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6"/>
      <c r="AA3071" s="16"/>
      <c r="AB3071" s="16"/>
      <c r="AC3071" s="19"/>
      <c r="AD3071" s="19"/>
      <c r="AE3071" s="19"/>
      <c r="AF3071" s="22"/>
      <c r="AG3071" s="21"/>
      <c r="AH3071" s="16"/>
      <c r="AI3071" s="16"/>
    </row>
    <row r="3072" spans="1:35" x14ac:dyDescent="0.2">
      <c r="A3072" s="16"/>
      <c r="B3072" s="17"/>
      <c r="C3072" s="17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16"/>
      <c r="AB3072" s="16"/>
      <c r="AC3072" s="19"/>
      <c r="AD3072" s="19"/>
      <c r="AE3072" s="19"/>
      <c r="AF3072" s="22"/>
      <c r="AG3072" s="21"/>
      <c r="AH3072" s="16"/>
      <c r="AI3072" s="16"/>
    </row>
    <row r="3073" spans="1:35" x14ac:dyDescent="0.2">
      <c r="A3073" s="16"/>
      <c r="B3073" s="17"/>
      <c r="C3073" s="17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16"/>
      <c r="AB3073" s="16"/>
      <c r="AC3073" s="19"/>
      <c r="AD3073" s="19"/>
      <c r="AE3073" s="19"/>
      <c r="AF3073" s="22"/>
      <c r="AG3073" s="21"/>
      <c r="AH3073" s="16"/>
      <c r="AI3073" s="16"/>
    </row>
    <row r="3074" spans="1:35" x14ac:dyDescent="0.2">
      <c r="A3074" s="16"/>
      <c r="B3074" s="17"/>
      <c r="C3074" s="17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  <c r="AA3074" s="16"/>
      <c r="AB3074" s="16"/>
      <c r="AC3074" s="19"/>
      <c r="AD3074" s="19"/>
      <c r="AE3074" s="19"/>
      <c r="AF3074" s="22"/>
      <c r="AG3074" s="21"/>
      <c r="AH3074" s="16"/>
      <c r="AI3074" s="16"/>
    </row>
    <row r="3075" spans="1:35" x14ac:dyDescent="0.2">
      <c r="A3075" s="16"/>
      <c r="B3075" s="17"/>
      <c r="C3075" s="17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  <c r="AA3075" s="16"/>
      <c r="AB3075" s="16"/>
      <c r="AC3075" s="19"/>
      <c r="AD3075" s="19"/>
      <c r="AE3075" s="19"/>
      <c r="AF3075" s="22"/>
      <c r="AG3075" s="21"/>
      <c r="AH3075" s="16"/>
      <c r="AI3075" s="16"/>
    </row>
    <row r="3076" spans="1:35" x14ac:dyDescent="0.2">
      <c r="A3076" s="16"/>
      <c r="B3076" s="17"/>
      <c r="C3076" s="17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16"/>
      <c r="AB3076" s="16"/>
      <c r="AC3076" s="19"/>
      <c r="AD3076" s="19"/>
      <c r="AE3076" s="19"/>
      <c r="AF3076" s="22"/>
      <c r="AG3076" s="21"/>
      <c r="AH3076" s="16"/>
      <c r="AI3076" s="16"/>
    </row>
    <row r="3077" spans="1:35" x14ac:dyDescent="0.2">
      <c r="A3077" s="16"/>
      <c r="B3077" s="17"/>
      <c r="C3077" s="17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16"/>
      <c r="AB3077" s="16"/>
      <c r="AC3077" s="19"/>
      <c r="AD3077" s="19"/>
      <c r="AE3077" s="19"/>
      <c r="AF3077" s="22"/>
      <c r="AG3077" s="21"/>
      <c r="AH3077" s="16"/>
      <c r="AI3077" s="16"/>
    </row>
    <row r="3078" spans="1:35" x14ac:dyDescent="0.2">
      <c r="A3078" s="16"/>
      <c r="B3078" s="17"/>
      <c r="C3078" s="17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6"/>
      <c r="AA3078" s="16"/>
      <c r="AB3078" s="16"/>
      <c r="AC3078" s="19"/>
      <c r="AD3078" s="19"/>
      <c r="AE3078" s="19"/>
      <c r="AF3078" s="22"/>
      <c r="AG3078" s="21"/>
      <c r="AH3078" s="16"/>
      <c r="AI3078" s="16"/>
    </row>
    <row r="3079" spans="1:35" x14ac:dyDescent="0.2">
      <c r="A3079" s="16"/>
      <c r="B3079" s="17"/>
      <c r="C3079" s="17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6"/>
      <c r="AA3079" s="16"/>
      <c r="AB3079" s="16"/>
      <c r="AC3079" s="19"/>
      <c r="AD3079" s="19"/>
      <c r="AE3079" s="19"/>
      <c r="AF3079" s="22"/>
      <c r="AG3079" s="21"/>
      <c r="AH3079" s="16"/>
      <c r="AI3079" s="16"/>
    </row>
    <row r="3080" spans="1:35" x14ac:dyDescent="0.2">
      <c r="A3080" s="16"/>
      <c r="B3080" s="17"/>
      <c r="C3080" s="17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16"/>
      <c r="AB3080" s="16"/>
      <c r="AC3080" s="19"/>
      <c r="AD3080" s="19"/>
      <c r="AE3080" s="19"/>
      <c r="AF3080" s="22"/>
      <c r="AG3080" s="21"/>
      <c r="AH3080" s="16"/>
      <c r="AI3080" s="16"/>
    </row>
    <row r="3081" spans="1:35" x14ac:dyDescent="0.2">
      <c r="A3081" s="16"/>
      <c r="B3081" s="17"/>
      <c r="C3081" s="17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16"/>
      <c r="AB3081" s="16"/>
      <c r="AC3081" s="19"/>
      <c r="AD3081" s="19"/>
      <c r="AE3081" s="19"/>
      <c r="AF3081" s="22"/>
      <c r="AG3081" s="21"/>
      <c r="AH3081" s="16"/>
      <c r="AI3081" s="16"/>
    </row>
    <row r="3082" spans="1:35" x14ac:dyDescent="0.2">
      <c r="A3082" s="16"/>
      <c r="B3082" s="17"/>
      <c r="C3082" s="17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6"/>
      <c r="AA3082" s="16"/>
      <c r="AB3082" s="16"/>
      <c r="AC3082" s="19"/>
      <c r="AD3082" s="19"/>
      <c r="AE3082" s="19"/>
      <c r="AF3082" s="22"/>
      <c r="AG3082" s="21"/>
      <c r="AH3082" s="16"/>
      <c r="AI3082" s="16"/>
    </row>
    <row r="3083" spans="1:35" x14ac:dyDescent="0.2">
      <c r="A3083" s="16"/>
      <c r="B3083" s="17"/>
      <c r="C3083" s="17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  <c r="Z3083" s="16"/>
      <c r="AA3083" s="16"/>
      <c r="AB3083" s="16"/>
      <c r="AC3083" s="19"/>
      <c r="AD3083" s="19"/>
      <c r="AE3083" s="19"/>
      <c r="AF3083" s="22"/>
      <c r="AG3083" s="21"/>
      <c r="AH3083" s="16"/>
      <c r="AI3083" s="16"/>
    </row>
    <row r="3084" spans="1:35" x14ac:dyDescent="0.2">
      <c r="A3084" s="16"/>
      <c r="B3084" s="17"/>
      <c r="C3084" s="17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16"/>
      <c r="AB3084" s="16"/>
      <c r="AC3084" s="19"/>
      <c r="AD3084" s="19"/>
      <c r="AE3084" s="19"/>
      <c r="AF3084" s="22"/>
      <c r="AG3084" s="21"/>
      <c r="AH3084" s="16"/>
      <c r="AI3084" s="16"/>
    </row>
    <row r="3085" spans="1:35" x14ac:dyDescent="0.2">
      <c r="A3085" s="16"/>
      <c r="B3085" s="17"/>
      <c r="C3085" s="17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  <c r="AA3085" s="16"/>
      <c r="AB3085" s="16"/>
      <c r="AC3085" s="19"/>
      <c r="AD3085" s="19"/>
      <c r="AE3085" s="19"/>
      <c r="AF3085" s="22"/>
      <c r="AG3085" s="21"/>
      <c r="AH3085" s="16"/>
      <c r="AI3085" s="16"/>
    </row>
    <row r="3086" spans="1:35" x14ac:dyDescent="0.2">
      <c r="A3086" s="16"/>
      <c r="B3086" s="17"/>
      <c r="C3086" s="17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  <c r="AA3086" s="16"/>
      <c r="AB3086" s="16"/>
      <c r="AC3086" s="19"/>
      <c r="AD3086" s="19"/>
      <c r="AE3086" s="19"/>
      <c r="AF3086" s="22"/>
      <c r="AG3086" s="21"/>
      <c r="AH3086" s="16"/>
      <c r="AI3086" s="16"/>
    </row>
    <row r="3087" spans="1:35" x14ac:dyDescent="0.2">
      <c r="A3087" s="16"/>
      <c r="B3087" s="17"/>
      <c r="C3087" s="17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6"/>
      <c r="AA3087" s="16"/>
      <c r="AB3087" s="16"/>
      <c r="AC3087" s="19"/>
      <c r="AD3087" s="19"/>
      <c r="AE3087" s="19"/>
      <c r="AF3087" s="22"/>
      <c r="AG3087" s="21"/>
      <c r="AH3087" s="16"/>
      <c r="AI3087" s="16"/>
    </row>
    <row r="3088" spans="1:35" x14ac:dyDescent="0.2">
      <c r="A3088" s="16"/>
      <c r="B3088" s="17"/>
      <c r="C3088" s="17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16"/>
      <c r="AB3088" s="16"/>
      <c r="AC3088" s="19"/>
      <c r="AD3088" s="19"/>
      <c r="AE3088" s="19"/>
      <c r="AF3088" s="22"/>
      <c r="AG3088" s="21"/>
      <c r="AH3088" s="16"/>
      <c r="AI3088" s="16"/>
    </row>
    <row r="3089" spans="1:35" x14ac:dyDescent="0.2">
      <c r="A3089" s="16"/>
      <c r="B3089" s="17"/>
      <c r="C3089" s="17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16"/>
      <c r="AB3089" s="16"/>
      <c r="AC3089" s="19"/>
      <c r="AD3089" s="19"/>
      <c r="AE3089" s="19"/>
      <c r="AF3089" s="22"/>
      <c r="AG3089" s="21"/>
      <c r="AH3089" s="16"/>
      <c r="AI3089" s="16"/>
    </row>
    <row r="3090" spans="1:35" x14ac:dyDescent="0.2">
      <c r="A3090" s="16"/>
      <c r="B3090" s="17"/>
      <c r="C3090" s="17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6"/>
      <c r="AA3090" s="16"/>
      <c r="AB3090" s="16"/>
      <c r="AC3090" s="19"/>
      <c r="AD3090" s="19"/>
      <c r="AE3090" s="19"/>
      <c r="AF3090" s="22"/>
      <c r="AG3090" s="21"/>
      <c r="AH3090" s="16"/>
      <c r="AI3090" s="16"/>
    </row>
    <row r="3091" spans="1:35" x14ac:dyDescent="0.2">
      <c r="A3091" s="16"/>
      <c r="B3091" s="17"/>
      <c r="C3091" s="17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6"/>
      <c r="AA3091" s="16"/>
      <c r="AB3091" s="16"/>
      <c r="AC3091" s="19"/>
      <c r="AD3091" s="19"/>
      <c r="AE3091" s="19"/>
      <c r="AF3091" s="22"/>
      <c r="AG3091" s="21"/>
      <c r="AH3091" s="16"/>
      <c r="AI3091" s="16"/>
    </row>
    <row r="3092" spans="1:35" x14ac:dyDescent="0.2">
      <c r="A3092" s="16"/>
      <c r="B3092" s="17"/>
      <c r="C3092" s="17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16"/>
      <c r="AB3092" s="16"/>
      <c r="AC3092" s="19"/>
      <c r="AD3092" s="19"/>
      <c r="AE3092" s="19"/>
      <c r="AF3092" s="22"/>
      <c r="AG3092" s="21"/>
      <c r="AH3092" s="16"/>
      <c r="AI3092" s="16"/>
    </row>
    <row r="3093" spans="1:35" x14ac:dyDescent="0.2">
      <c r="A3093" s="16"/>
      <c r="B3093" s="17"/>
      <c r="C3093" s="17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16"/>
      <c r="AB3093" s="16"/>
      <c r="AC3093" s="19"/>
      <c r="AD3093" s="19"/>
      <c r="AE3093" s="19"/>
      <c r="AF3093" s="22"/>
      <c r="AG3093" s="21"/>
      <c r="AH3093" s="16"/>
      <c r="AI3093" s="16"/>
    </row>
    <row r="3094" spans="1:35" x14ac:dyDescent="0.2">
      <c r="A3094" s="16"/>
      <c r="B3094" s="17"/>
      <c r="C3094" s="17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  <c r="AA3094" s="16"/>
      <c r="AB3094" s="16"/>
      <c r="AC3094" s="19"/>
      <c r="AD3094" s="19"/>
      <c r="AE3094" s="19"/>
      <c r="AF3094" s="22"/>
      <c r="AG3094" s="21"/>
      <c r="AH3094" s="16"/>
      <c r="AI3094" s="16"/>
    </row>
    <row r="3095" spans="1:35" x14ac:dyDescent="0.2">
      <c r="A3095" s="16"/>
      <c r="B3095" s="17"/>
      <c r="C3095" s="17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  <c r="U3095" s="16"/>
      <c r="V3095" s="16"/>
      <c r="W3095" s="16"/>
      <c r="X3095" s="16"/>
      <c r="Y3095" s="16"/>
      <c r="Z3095" s="16"/>
      <c r="AA3095" s="16"/>
      <c r="AB3095" s="16"/>
      <c r="AC3095" s="19"/>
      <c r="AD3095" s="19"/>
      <c r="AE3095" s="19"/>
      <c r="AF3095" s="22"/>
      <c r="AG3095" s="21"/>
      <c r="AH3095" s="16"/>
      <c r="AI3095" s="16"/>
    </row>
    <row r="3096" spans="1:35" x14ac:dyDescent="0.2">
      <c r="A3096" s="16"/>
      <c r="B3096" s="17"/>
      <c r="C3096" s="17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16"/>
      <c r="AB3096" s="16"/>
      <c r="AC3096" s="19"/>
      <c r="AD3096" s="19"/>
      <c r="AE3096" s="19"/>
      <c r="AF3096" s="22"/>
      <c r="AG3096" s="21"/>
      <c r="AH3096" s="16"/>
      <c r="AI3096" s="16"/>
    </row>
    <row r="3097" spans="1:35" x14ac:dyDescent="0.2">
      <c r="A3097" s="16"/>
      <c r="B3097" s="17"/>
      <c r="C3097" s="17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16"/>
      <c r="AB3097" s="16"/>
      <c r="AC3097" s="19"/>
      <c r="AD3097" s="19"/>
      <c r="AE3097" s="19"/>
      <c r="AF3097" s="22"/>
      <c r="AG3097" s="21"/>
      <c r="AH3097" s="16"/>
      <c r="AI3097" s="16"/>
    </row>
    <row r="3098" spans="1:35" x14ac:dyDescent="0.2">
      <c r="A3098" s="16"/>
      <c r="B3098" s="17"/>
      <c r="C3098" s="17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  <c r="U3098" s="16"/>
      <c r="V3098" s="16"/>
      <c r="W3098" s="16"/>
      <c r="X3098" s="16"/>
      <c r="Y3098" s="16"/>
      <c r="Z3098" s="16"/>
      <c r="AA3098" s="16"/>
      <c r="AB3098" s="16"/>
      <c r="AC3098" s="19"/>
      <c r="AD3098" s="19"/>
      <c r="AE3098" s="19"/>
      <c r="AF3098" s="22"/>
      <c r="AG3098" s="21"/>
      <c r="AH3098" s="16"/>
      <c r="AI3098" s="16"/>
    </row>
    <row r="3099" spans="1:35" x14ac:dyDescent="0.2">
      <c r="A3099" s="16"/>
      <c r="B3099" s="17"/>
      <c r="C3099" s="17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6"/>
      <c r="AA3099" s="16"/>
      <c r="AB3099" s="16"/>
      <c r="AC3099" s="19"/>
      <c r="AD3099" s="19"/>
      <c r="AE3099" s="19"/>
      <c r="AF3099" s="22"/>
      <c r="AG3099" s="21"/>
      <c r="AH3099" s="16"/>
      <c r="AI3099" s="16"/>
    </row>
    <row r="3100" spans="1:35" x14ac:dyDescent="0.2">
      <c r="A3100" s="16"/>
      <c r="B3100" s="17"/>
      <c r="C3100" s="17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16"/>
      <c r="AB3100" s="16"/>
      <c r="AC3100" s="19"/>
      <c r="AD3100" s="19"/>
      <c r="AE3100" s="19"/>
      <c r="AF3100" s="22"/>
      <c r="AG3100" s="21"/>
      <c r="AH3100" s="16"/>
      <c r="AI3100" s="16"/>
    </row>
    <row r="3101" spans="1:35" x14ac:dyDescent="0.2">
      <c r="A3101" s="16"/>
      <c r="B3101" s="17"/>
      <c r="C3101" s="17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  <c r="AA3101" s="16"/>
      <c r="AB3101" s="16"/>
      <c r="AC3101" s="19"/>
      <c r="AD3101" s="19"/>
      <c r="AE3101" s="19"/>
      <c r="AF3101" s="22"/>
      <c r="AG3101" s="21"/>
      <c r="AH3101" s="16"/>
      <c r="AI3101" s="16"/>
    </row>
    <row r="3102" spans="1:35" x14ac:dyDescent="0.2">
      <c r="A3102" s="16"/>
      <c r="B3102" s="17"/>
      <c r="C3102" s="17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  <c r="U3102" s="16"/>
      <c r="V3102" s="16"/>
      <c r="W3102" s="16"/>
      <c r="X3102" s="16"/>
      <c r="Y3102" s="16"/>
      <c r="Z3102" s="16"/>
      <c r="AA3102" s="16"/>
      <c r="AB3102" s="16"/>
      <c r="AC3102" s="19"/>
      <c r="AD3102" s="19"/>
      <c r="AE3102" s="19"/>
      <c r="AF3102" s="22"/>
      <c r="AG3102" s="21"/>
      <c r="AH3102" s="16"/>
      <c r="AI3102" s="16"/>
    </row>
    <row r="3103" spans="1:35" x14ac:dyDescent="0.2">
      <c r="A3103" s="16"/>
      <c r="B3103" s="17"/>
      <c r="C3103" s="17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  <c r="U3103" s="16"/>
      <c r="V3103" s="16"/>
      <c r="W3103" s="16"/>
      <c r="X3103" s="16"/>
      <c r="Y3103" s="16"/>
      <c r="Z3103" s="16"/>
      <c r="AA3103" s="16"/>
      <c r="AB3103" s="16"/>
      <c r="AC3103" s="19"/>
      <c r="AD3103" s="19"/>
      <c r="AE3103" s="19"/>
      <c r="AF3103" s="22"/>
      <c r="AG3103" s="21"/>
      <c r="AH3103" s="16"/>
      <c r="AI3103" s="16"/>
    </row>
    <row r="3104" spans="1:35" x14ac:dyDescent="0.2">
      <c r="A3104" s="16"/>
      <c r="B3104" s="17"/>
      <c r="C3104" s="17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16"/>
      <c r="AB3104" s="16"/>
      <c r="AC3104" s="19"/>
      <c r="AD3104" s="19"/>
      <c r="AE3104" s="19"/>
      <c r="AF3104" s="22"/>
      <c r="AG3104" s="21"/>
      <c r="AH3104" s="16"/>
      <c r="AI3104" s="16"/>
    </row>
    <row r="3105" spans="1:35" x14ac:dyDescent="0.2">
      <c r="A3105" s="16"/>
      <c r="B3105" s="17"/>
      <c r="C3105" s="17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  <c r="AA3105" s="16"/>
      <c r="AB3105" s="16"/>
      <c r="AC3105" s="19"/>
      <c r="AD3105" s="19"/>
      <c r="AE3105" s="19"/>
      <c r="AF3105" s="22"/>
      <c r="AG3105" s="21"/>
      <c r="AH3105" s="16"/>
      <c r="AI3105" s="16"/>
    </row>
    <row r="3106" spans="1:35" x14ac:dyDescent="0.2">
      <c r="A3106" s="16"/>
      <c r="B3106" s="17"/>
      <c r="C3106" s="17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  <c r="U3106" s="16"/>
      <c r="V3106" s="16"/>
      <c r="W3106" s="16"/>
      <c r="X3106" s="16"/>
      <c r="Y3106" s="16"/>
      <c r="Z3106" s="16"/>
      <c r="AA3106" s="16"/>
      <c r="AB3106" s="16"/>
      <c r="AC3106" s="19"/>
      <c r="AD3106" s="19"/>
      <c r="AE3106" s="19"/>
      <c r="AF3106" s="22"/>
      <c r="AG3106" s="21"/>
      <c r="AH3106" s="16"/>
      <c r="AI3106" s="16"/>
    </row>
    <row r="3107" spans="1:35" x14ac:dyDescent="0.2">
      <c r="A3107" s="16"/>
      <c r="B3107" s="17"/>
      <c r="C3107" s="17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  <c r="U3107" s="16"/>
      <c r="V3107" s="16"/>
      <c r="W3107" s="16"/>
      <c r="X3107" s="16"/>
      <c r="Y3107" s="16"/>
      <c r="Z3107" s="16"/>
      <c r="AA3107" s="16"/>
      <c r="AB3107" s="16"/>
      <c r="AC3107" s="19"/>
      <c r="AD3107" s="19"/>
      <c r="AE3107" s="19"/>
      <c r="AF3107" s="22"/>
      <c r="AG3107" s="21"/>
      <c r="AH3107" s="16"/>
      <c r="AI3107" s="16"/>
    </row>
    <row r="3108" spans="1:35" x14ac:dyDescent="0.2">
      <c r="A3108" s="16"/>
      <c r="B3108" s="17"/>
      <c r="C3108" s="17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16"/>
      <c r="AB3108" s="16"/>
      <c r="AC3108" s="19"/>
      <c r="AD3108" s="19"/>
      <c r="AE3108" s="19"/>
      <c r="AF3108" s="22"/>
      <c r="AG3108" s="21"/>
      <c r="AH3108" s="16"/>
      <c r="AI3108" s="16"/>
    </row>
    <row r="3109" spans="1:35" x14ac:dyDescent="0.2">
      <c r="A3109" s="16"/>
      <c r="B3109" s="17"/>
      <c r="C3109" s="17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16"/>
      <c r="AB3109" s="16"/>
      <c r="AC3109" s="19"/>
      <c r="AD3109" s="19"/>
      <c r="AE3109" s="19"/>
      <c r="AF3109" s="22"/>
      <c r="AG3109" s="21"/>
      <c r="AH3109" s="16"/>
      <c r="AI3109" s="16"/>
    </row>
    <row r="3110" spans="1:35" x14ac:dyDescent="0.2">
      <c r="A3110" s="16"/>
      <c r="B3110" s="17"/>
      <c r="C3110" s="17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6"/>
      <c r="AA3110" s="16"/>
      <c r="AB3110" s="16"/>
      <c r="AC3110" s="19"/>
      <c r="AD3110" s="19"/>
      <c r="AE3110" s="19"/>
      <c r="AF3110" s="22"/>
      <c r="AG3110" s="21"/>
      <c r="AH3110" s="16"/>
      <c r="AI3110" s="16"/>
    </row>
    <row r="3111" spans="1:35" x14ac:dyDescent="0.2">
      <c r="A3111" s="16"/>
      <c r="B3111" s="17"/>
      <c r="C3111" s="17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  <c r="U3111" s="16"/>
      <c r="V3111" s="16"/>
      <c r="W3111" s="16"/>
      <c r="X3111" s="16"/>
      <c r="Y3111" s="16"/>
      <c r="Z3111" s="16"/>
      <c r="AA3111" s="16"/>
      <c r="AB3111" s="16"/>
      <c r="AC3111" s="19"/>
      <c r="AD3111" s="19"/>
      <c r="AE3111" s="19"/>
      <c r="AF3111" s="22"/>
      <c r="AG3111" s="21"/>
      <c r="AH3111" s="16"/>
      <c r="AI3111" s="16"/>
    </row>
    <row r="3112" spans="1:35" x14ac:dyDescent="0.2">
      <c r="A3112" s="16"/>
      <c r="B3112" s="17"/>
      <c r="C3112" s="17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16"/>
      <c r="AB3112" s="16"/>
      <c r="AC3112" s="19"/>
      <c r="AD3112" s="19"/>
      <c r="AE3112" s="19"/>
      <c r="AF3112" s="22"/>
      <c r="AG3112" s="21"/>
      <c r="AH3112" s="16"/>
      <c r="AI3112" s="16"/>
    </row>
    <row r="3113" spans="1:35" x14ac:dyDescent="0.2">
      <c r="A3113" s="16"/>
      <c r="B3113" s="17"/>
      <c r="C3113" s="17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  <c r="AA3113" s="16"/>
      <c r="AB3113" s="16"/>
      <c r="AC3113" s="19"/>
      <c r="AD3113" s="19"/>
      <c r="AE3113" s="19"/>
      <c r="AF3113" s="22"/>
      <c r="AG3113" s="21"/>
      <c r="AH3113" s="16"/>
      <c r="AI3113" s="16"/>
    </row>
    <row r="3114" spans="1:35" x14ac:dyDescent="0.2">
      <c r="A3114" s="16"/>
      <c r="B3114" s="17"/>
      <c r="C3114" s="17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6"/>
      <c r="AA3114" s="16"/>
      <c r="AB3114" s="16"/>
      <c r="AC3114" s="19"/>
      <c r="AD3114" s="19"/>
      <c r="AE3114" s="19"/>
      <c r="AF3114" s="22"/>
      <c r="AG3114" s="21"/>
      <c r="AH3114" s="16"/>
      <c r="AI3114" s="16"/>
    </row>
    <row r="3115" spans="1:35" x14ac:dyDescent="0.2">
      <c r="A3115" s="16"/>
      <c r="B3115" s="17"/>
      <c r="C3115" s="17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  <c r="U3115" s="16"/>
      <c r="V3115" s="16"/>
      <c r="W3115" s="16"/>
      <c r="X3115" s="16"/>
      <c r="Y3115" s="16"/>
      <c r="Z3115" s="16"/>
      <c r="AA3115" s="16"/>
      <c r="AB3115" s="16"/>
      <c r="AC3115" s="19"/>
      <c r="AD3115" s="19"/>
      <c r="AE3115" s="19"/>
      <c r="AF3115" s="22"/>
      <c r="AG3115" s="21"/>
      <c r="AH3115" s="16"/>
      <c r="AI3115" s="16"/>
    </row>
    <row r="3116" spans="1:35" x14ac:dyDescent="0.2">
      <c r="A3116" s="16"/>
      <c r="B3116" s="17"/>
      <c r="C3116" s="17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16"/>
      <c r="AB3116" s="16"/>
      <c r="AC3116" s="19"/>
      <c r="AD3116" s="19"/>
      <c r="AE3116" s="19"/>
      <c r="AF3116" s="22"/>
      <c r="AG3116" s="21"/>
      <c r="AH3116" s="16"/>
      <c r="AI3116" s="16"/>
    </row>
    <row r="3117" spans="1:35" x14ac:dyDescent="0.2">
      <c r="A3117" s="16"/>
      <c r="B3117" s="17"/>
      <c r="C3117" s="17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16"/>
      <c r="AB3117" s="16"/>
      <c r="AC3117" s="19"/>
      <c r="AD3117" s="19"/>
      <c r="AE3117" s="19"/>
      <c r="AF3117" s="22"/>
      <c r="AG3117" s="21"/>
      <c r="AH3117" s="16"/>
      <c r="AI3117" s="16"/>
    </row>
    <row r="3118" spans="1:35" x14ac:dyDescent="0.2">
      <c r="A3118" s="16"/>
      <c r="B3118" s="17"/>
      <c r="C3118" s="17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  <c r="U3118" s="16"/>
      <c r="V3118" s="16"/>
      <c r="W3118" s="16"/>
      <c r="X3118" s="16"/>
      <c r="Y3118" s="16"/>
      <c r="Z3118" s="16"/>
      <c r="AA3118" s="16"/>
      <c r="AB3118" s="16"/>
      <c r="AC3118" s="19"/>
      <c r="AD3118" s="19"/>
      <c r="AE3118" s="19"/>
      <c r="AF3118" s="22"/>
      <c r="AG3118" s="21"/>
      <c r="AH3118" s="16"/>
      <c r="AI3118" s="16"/>
    </row>
    <row r="3119" spans="1:35" x14ac:dyDescent="0.2">
      <c r="A3119" s="16"/>
      <c r="B3119" s="17"/>
      <c r="C3119" s="17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6"/>
      <c r="AA3119" s="16"/>
      <c r="AB3119" s="16"/>
      <c r="AC3119" s="19"/>
      <c r="AD3119" s="19"/>
      <c r="AE3119" s="19"/>
      <c r="AF3119" s="22"/>
      <c r="AG3119" s="21"/>
      <c r="AH3119" s="16"/>
      <c r="AI3119" s="16"/>
    </row>
    <row r="3120" spans="1:35" x14ac:dyDescent="0.2">
      <c r="A3120" s="16"/>
      <c r="B3120" s="17"/>
      <c r="C3120" s="17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16"/>
      <c r="AB3120" s="16"/>
      <c r="AC3120" s="19"/>
      <c r="AD3120" s="19"/>
      <c r="AE3120" s="19"/>
      <c r="AF3120" s="22"/>
      <c r="AG3120" s="21"/>
      <c r="AH3120" s="16"/>
      <c r="AI3120" s="16"/>
    </row>
    <row r="3121" spans="1:35" x14ac:dyDescent="0.2">
      <c r="A3121" s="16"/>
      <c r="B3121" s="17"/>
      <c r="C3121" s="17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  <c r="AA3121" s="16"/>
      <c r="AB3121" s="16"/>
      <c r="AC3121" s="19"/>
      <c r="AD3121" s="19"/>
      <c r="AE3121" s="19"/>
      <c r="AF3121" s="22"/>
      <c r="AG3121" s="21"/>
      <c r="AH3121" s="16"/>
      <c r="AI3121" s="16"/>
    </row>
    <row r="3122" spans="1:35" x14ac:dyDescent="0.2">
      <c r="A3122" s="16"/>
      <c r="B3122" s="17"/>
      <c r="C3122" s="17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6"/>
      <c r="AA3122" s="16"/>
      <c r="AB3122" s="16"/>
      <c r="AC3122" s="19"/>
      <c r="AD3122" s="19"/>
      <c r="AE3122" s="19"/>
      <c r="AF3122" s="22"/>
      <c r="AG3122" s="21"/>
      <c r="AH3122" s="16"/>
      <c r="AI3122" s="16"/>
    </row>
    <row r="3123" spans="1:35" x14ac:dyDescent="0.2">
      <c r="A3123" s="16"/>
      <c r="B3123" s="17"/>
      <c r="C3123" s="17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  <c r="U3123" s="16"/>
      <c r="V3123" s="16"/>
      <c r="W3123" s="16"/>
      <c r="X3123" s="16"/>
      <c r="Y3123" s="16"/>
      <c r="Z3123" s="16"/>
      <c r="AA3123" s="16"/>
      <c r="AB3123" s="16"/>
      <c r="AC3123" s="19"/>
      <c r="AD3123" s="19"/>
      <c r="AE3123" s="19"/>
      <c r="AF3123" s="22"/>
      <c r="AG3123" s="21"/>
      <c r="AH3123" s="16"/>
      <c r="AI3123" s="16"/>
    </row>
    <row r="3124" spans="1:35" x14ac:dyDescent="0.2">
      <c r="A3124" s="16"/>
      <c r="B3124" s="17"/>
      <c r="C3124" s="17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16"/>
      <c r="AB3124" s="16"/>
      <c r="AC3124" s="19"/>
      <c r="AD3124" s="19"/>
      <c r="AE3124" s="19"/>
      <c r="AF3124" s="22"/>
      <c r="AG3124" s="21"/>
      <c r="AH3124" s="16"/>
      <c r="AI3124" s="16"/>
    </row>
    <row r="3125" spans="1:35" x14ac:dyDescent="0.2">
      <c r="A3125" s="16"/>
      <c r="B3125" s="17"/>
      <c r="C3125" s="17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16"/>
      <c r="AB3125" s="16"/>
      <c r="AC3125" s="19"/>
      <c r="AD3125" s="19"/>
      <c r="AE3125" s="19"/>
      <c r="AF3125" s="22"/>
      <c r="AG3125" s="21"/>
      <c r="AH3125" s="16"/>
      <c r="AI3125" s="16"/>
    </row>
    <row r="3126" spans="1:35" x14ac:dyDescent="0.2">
      <c r="A3126" s="16"/>
      <c r="B3126" s="17"/>
      <c r="C3126" s="17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6"/>
      <c r="AA3126" s="16"/>
      <c r="AB3126" s="16"/>
      <c r="AC3126" s="19"/>
      <c r="AD3126" s="19"/>
      <c r="AE3126" s="19"/>
      <c r="AF3126" s="22"/>
      <c r="AG3126" s="21"/>
      <c r="AH3126" s="16"/>
      <c r="AI3126" s="16"/>
    </row>
    <row r="3127" spans="1:35" x14ac:dyDescent="0.2">
      <c r="A3127" s="16"/>
      <c r="B3127" s="17"/>
      <c r="C3127" s="17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6"/>
      <c r="AA3127" s="16"/>
      <c r="AB3127" s="16"/>
      <c r="AC3127" s="19"/>
      <c r="AD3127" s="19"/>
      <c r="AE3127" s="19"/>
      <c r="AF3127" s="22"/>
      <c r="AG3127" s="21"/>
      <c r="AH3127" s="16"/>
      <c r="AI3127" s="16"/>
    </row>
    <row r="3128" spans="1:35" x14ac:dyDescent="0.2">
      <c r="A3128" s="16"/>
      <c r="B3128" s="17"/>
      <c r="C3128" s="17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16"/>
      <c r="AB3128" s="16"/>
      <c r="AC3128" s="19"/>
      <c r="AD3128" s="19"/>
      <c r="AE3128" s="19"/>
      <c r="AF3128" s="22"/>
      <c r="AG3128" s="21"/>
      <c r="AH3128" s="16"/>
      <c r="AI3128" s="16"/>
    </row>
    <row r="3129" spans="1:35" x14ac:dyDescent="0.2">
      <c r="A3129" s="16"/>
      <c r="B3129" s="17"/>
      <c r="C3129" s="17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  <c r="AA3129" s="16"/>
      <c r="AB3129" s="16"/>
      <c r="AC3129" s="19"/>
      <c r="AD3129" s="19"/>
      <c r="AE3129" s="19"/>
      <c r="AF3129" s="22"/>
      <c r="AG3129" s="21"/>
      <c r="AH3129" s="16"/>
      <c r="AI3129" s="16"/>
    </row>
    <row r="3130" spans="1:35" x14ac:dyDescent="0.2">
      <c r="A3130" s="16"/>
      <c r="B3130" s="17"/>
      <c r="C3130" s="17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  <c r="U3130" s="16"/>
      <c r="V3130" s="16"/>
      <c r="W3130" s="16"/>
      <c r="X3130" s="16"/>
      <c r="Y3130" s="16"/>
      <c r="Z3130" s="16"/>
      <c r="AA3130" s="16"/>
      <c r="AB3130" s="16"/>
      <c r="AC3130" s="19"/>
      <c r="AD3130" s="19"/>
      <c r="AE3130" s="19"/>
      <c r="AF3130" s="22"/>
      <c r="AG3130" s="21"/>
      <c r="AH3130" s="16"/>
      <c r="AI3130" s="16"/>
    </row>
    <row r="3131" spans="1:35" x14ac:dyDescent="0.2">
      <c r="A3131" s="16"/>
      <c r="B3131" s="17"/>
      <c r="C3131" s="17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  <c r="U3131" s="16"/>
      <c r="V3131" s="16"/>
      <c r="W3131" s="16"/>
      <c r="X3131" s="16"/>
      <c r="Y3131" s="16"/>
      <c r="Z3131" s="16"/>
      <c r="AA3131" s="16"/>
      <c r="AB3131" s="16"/>
      <c r="AC3131" s="19"/>
      <c r="AD3131" s="19"/>
      <c r="AE3131" s="19"/>
      <c r="AF3131" s="22"/>
      <c r="AG3131" s="21"/>
      <c r="AH3131" s="16"/>
      <c r="AI3131" s="16"/>
    </row>
    <row r="3132" spans="1:35" x14ac:dyDescent="0.2">
      <c r="A3132" s="16"/>
      <c r="B3132" s="17"/>
      <c r="C3132" s="17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16"/>
      <c r="AB3132" s="16"/>
      <c r="AC3132" s="19"/>
      <c r="AD3132" s="19"/>
      <c r="AE3132" s="19"/>
      <c r="AF3132" s="22"/>
      <c r="AG3132" s="21"/>
      <c r="AH3132" s="16"/>
      <c r="AI3132" s="16"/>
    </row>
    <row r="3133" spans="1:35" x14ac:dyDescent="0.2">
      <c r="A3133" s="16"/>
      <c r="B3133" s="17"/>
      <c r="C3133" s="17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16"/>
      <c r="AB3133" s="16"/>
      <c r="AC3133" s="19"/>
      <c r="AD3133" s="19"/>
      <c r="AE3133" s="19"/>
      <c r="AF3133" s="22"/>
      <c r="AG3133" s="21"/>
      <c r="AH3133" s="16"/>
      <c r="AI3133" s="16"/>
    </row>
    <row r="3134" spans="1:35" x14ac:dyDescent="0.2">
      <c r="A3134" s="16"/>
      <c r="B3134" s="17"/>
      <c r="C3134" s="17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  <c r="U3134" s="16"/>
      <c r="V3134" s="16"/>
      <c r="W3134" s="16"/>
      <c r="X3134" s="16"/>
      <c r="Y3134" s="16"/>
      <c r="Z3134" s="16"/>
      <c r="AA3134" s="16"/>
      <c r="AB3134" s="16"/>
      <c r="AC3134" s="19"/>
      <c r="AD3134" s="19"/>
      <c r="AE3134" s="19"/>
      <c r="AF3134" s="22"/>
      <c r="AG3134" s="21"/>
      <c r="AH3134" s="16"/>
      <c r="AI3134" s="16"/>
    </row>
    <row r="3135" spans="1:35" x14ac:dyDescent="0.2">
      <c r="A3135" s="16"/>
      <c r="B3135" s="17"/>
      <c r="C3135" s="17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  <c r="U3135" s="16"/>
      <c r="V3135" s="16"/>
      <c r="W3135" s="16"/>
      <c r="X3135" s="16"/>
      <c r="Y3135" s="16"/>
      <c r="Z3135" s="16"/>
      <c r="AA3135" s="16"/>
      <c r="AB3135" s="16"/>
      <c r="AC3135" s="19"/>
      <c r="AD3135" s="19"/>
      <c r="AE3135" s="19"/>
      <c r="AF3135" s="22"/>
      <c r="AG3135" s="21"/>
      <c r="AH3135" s="16"/>
      <c r="AI3135" s="16"/>
    </row>
    <row r="3136" spans="1:35" x14ac:dyDescent="0.2">
      <c r="A3136" s="16"/>
      <c r="B3136" s="17"/>
      <c r="C3136" s="17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16"/>
      <c r="AB3136" s="16"/>
      <c r="AC3136" s="19"/>
      <c r="AD3136" s="19"/>
      <c r="AE3136" s="19"/>
      <c r="AF3136" s="22"/>
      <c r="AG3136" s="21"/>
      <c r="AH3136" s="16"/>
      <c r="AI3136" s="16"/>
    </row>
    <row r="3137" spans="1:35" x14ac:dyDescent="0.2">
      <c r="A3137" s="16"/>
      <c r="B3137" s="17"/>
      <c r="C3137" s="17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16"/>
      <c r="AB3137" s="16"/>
      <c r="AC3137" s="19"/>
      <c r="AD3137" s="19"/>
      <c r="AE3137" s="19"/>
      <c r="AF3137" s="22"/>
      <c r="AG3137" s="21"/>
      <c r="AH3137" s="16"/>
      <c r="AI3137" s="16"/>
    </row>
    <row r="3138" spans="1:35" x14ac:dyDescent="0.2">
      <c r="A3138" s="16"/>
      <c r="B3138" s="17"/>
      <c r="C3138" s="17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6"/>
      <c r="AA3138" s="16"/>
      <c r="AB3138" s="16"/>
      <c r="AC3138" s="19"/>
      <c r="AD3138" s="19"/>
      <c r="AE3138" s="19"/>
      <c r="AF3138" s="22"/>
      <c r="AG3138" s="21"/>
      <c r="AH3138" s="16"/>
      <c r="AI3138" s="16"/>
    </row>
    <row r="3139" spans="1:35" x14ac:dyDescent="0.2">
      <c r="A3139" s="16"/>
      <c r="B3139" s="17"/>
      <c r="C3139" s="17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6"/>
      <c r="AA3139" s="16"/>
      <c r="AB3139" s="16"/>
      <c r="AC3139" s="19"/>
      <c r="AD3139" s="19"/>
      <c r="AE3139" s="19"/>
      <c r="AF3139" s="22"/>
      <c r="AG3139" s="21"/>
      <c r="AH3139" s="16"/>
      <c r="AI3139" s="16"/>
    </row>
    <row r="3140" spans="1:35" x14ac:dyDescent="0.2">
      <c r="A3140" s="16"/>
      <c r="B3140" s="17"/>
      <c r="C3140" s="17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16"/>
      <c r="AB3140" s="16"/>
      <c r="AC3140" s="19"/>
      <c r="AD3140" s="19"/>
      <c r="AE3140" s="19"/>
      <c r="AF3140" s="22"/>
      <c r="AG3140" s="21"/>
      <c r="AH3140" s="16"/>
      <c r="AI3140" s="16"/>
    </row>
    <row r="3141" spans="1:35" x14ac:dyDescent="0.2">
      <c r="A3141" s="16"/>
      <c r="B3141" s="17"/>
      <c r="C3141" s="17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16"/>
      <c r="AB3141" s="16"/>
      <c r="AC3141" s="19"/>
      <c r="AD3141" s="19"/>
      <c r="AE3141" s="19"/>
      <c r="AF3141" s="22"/>
      <c r="AG3141" s="21"/>
      <c r="AH3141" s="16"/>
      <c r="AI3141" s="16"/>
    </row>
    <row r="3142" spans="1:35" x14ac:dyDescent="0.2">
      <c r="A3142" s="16"/>
      <c r="B3142" s="17"/>
      <c r="C3142" s="17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6"/>
      <c r="AA3142" s="16"/>
      <c r="AB3142" s="16"/>
      <c r="AC3142" s="19"/>
      <c r="AD3142" s="19"/>
      <c r="AE3142" s="19"/>
      <c r="AF3142" s="22"/>
      <c r="AG3142" s="21"/>
      <c r="AH3142" s="16"/>
      <c r="AI3142" s="16"/>
    </row>
    <row r="3143" spans="1:35" x14ac:dyDescent="0.2">
      <c r="A3143" s="16"/>
      <c r="B3143" s="17"/>
      <c r="C3143" s="17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  <c r="U3143" s="16"/>
      <c r="V3143" s="16"/>
      <c r="W3143" s="16"/>
      <c r="X3143" s="16"/>
      <c r="Y3143" s="16"/>
      <c r="Z3143" s="16"/>
      <c r="AA3143" s="16"/>
      <c r="AB3143" s="16"/>
      <c r="AC3143" s="19"/>
      <c r="AD3143" s="19"/>
      <c r="AE3143" s="19"/>
      <c r="AF3143" s="22"/>
      <c r="AG3143" s="21"/>
      <c r="AH3143" s="16"/>
      <c r="AI3143" s="16"/>
    </row>
    <row r="3144" spans="1:35" x14ac:dyDescent="0.2">
      <c r="A3144" s="16"/>
      <c r="B3144" s="17"/>
      <c r="C3144" s="17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16"/>
      <c r="AB3144" s="16"/>
      <c r="AC3144" s="19"/>
      <c r="AD3144" s="19"/>
      <c r="AE3144" s="19"/>
      <c r="AF3144" s="22"/>
      <c r="AG3144" s="21"/>
      <c r="AH3144" s="16"/>
      <c r="AI3144" s="16"/>
    </row>
    <row r="3145" spans="1:35" x14ac:dyDescent="0.2">
      <c r="A3145" s="16"/>
      <c r="B3145" s="17"/>
      <c r="C3145" s="17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  <c r="AA3145" s="16"/>
      <c r="AB3145" s="16"/>
      <c r="AC3145" s="19"/>
      <c r="AD3145" s="19"/>
      <c r="AE3145" s="19"/>
      <c r="AF3145" s="22"/>
      <c r="AG3145" s="21"/>
      <c r="AH3145" s="16"/>
      <c r="AI3145" s="16"/>
    </row>
    <row r="3146" spans="1:35" x14ac:dyDescent="0.2">
      <c r="A3146" s="16"/>
      <c r="B3146" s="17"/>
      <c r="C3146" s="17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6"/>
      <c r="AA3146" s="16"/>
      <c r="AB3146" s="16"/>
      <c r="AC3146" s="19"/>
      <c r="AD3146" s="19"/>
      <c r="AE3146" s="19"/>
      <c r="AF3146" s="22"/>
      <c r="AG3146" s="21"/>
      <c r="AH3146" s="16"/>
      <c r="AI3146" s="16"/>
    </row>
    <row r="3147" spans="1:35" x14ac:dyDescent="0.2">
      <c r="A3147" s="16"/>
      <c r="B3147" s="17"/>
      <c r="C3147" s="17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6"/>
      <c r="AA3147" s="16"/>
      <c r="AB3147" s="16"/>
      <c r="AC3147" s="19"/>
      <c r="AD3147" s="19"/>
      <c r="AE3147" s="19"/>
      <c r="AF3147" s="22"/>
      <c r="AG3147" s="21"/>
      <c r="AH3147" s="16"/>
      <c r="AI3147" s="16"/>
    </row>
    <row r="3148" spans="1:35" x14ac:dyDescent="0.2">
      <c r="A3148" s="16"/>
      <c r="B3148" s="17"/>
      <c r="C3148" s="17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16"/>
      <c r="AB3148" s="16"/>
      <c r="AC3148" s="19"/>
      <c r="AD3148" s="19"/>
      <c r="AE3148" s="19"/>
      <c r="AF3148" s="22"/>
      <c r="AG3148" s="21"/>
      <c r="AH3148" s="16"/>
      <c r="AI3148" s="16"/>
    </row>
    <row r="3149" spans="1:35" x14ac:dyDescent="0.2">
      <c r="A3149" s="16"/>
      <c r="B3149" s="17"/>
      <c r="C3149" s="17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  <c r="AA3149" s="16"/>
      <c r="AB3149" s="16"/>
      <c r="AC3149" s="19"/>
      <c r="AD3149" s="19"/>
      <c r="AE3149" s="19"/>
      <c r="AF3149" s="22"/>
      <c r="AG3149" s="21"/>
      <c r="AH3149" s="16"/>
      <c r="AI3149" s="16"/>
    </row>
    <row r="3150" spans="1:35" x14ac:dyDescent="0.2">
      <c r="A3150" s="16"/>
      <c r="B3150" s="17"/>
      <c r="C3150" s="17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  <c r="U3150" s="16"/>
      <c r="V3150" s="16"/>
      <c r="W3150" s="16"/>
      <c r="X3150" s="16"/>
      <c r="Y3150" s="16"/>
      <c r="Z3150" s="16"/>
      <c r="AA3150" s="16"/>
      <c r="AB3150" s="16"/>
      <c r="AC3150" s="19"/>
      <c r="AD3150" s="19"/>
      <c r="AE3150" s="19"/>
      <c r="AF3150" s="22"/>
      <c r="AG3150" s="21"/>
      <c r="AH3150" s="16"/>
      <c r="AI3150" s="16"/>
    </row>
    <row r="3151" spans="1:35" x14ac:dyDescent="0.2">
      <c r="A3151" s="16"/>
      <c r="B3151" s="17"/>
      <c r="C3151" s="17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  <c r="U3151" s="16"/>
      <c r="V3151" s="16"/>
      <c r="W3151" s="16"/>
      <c r="X3151" s="16"/>
      <c r="Y3151" s="16"/>
      <c r="Z3151" s="16"/>
      <c r="AA3151" s="16"/>
      <c r="AB3151" s="16"/>
      <c r="AC3151" s="19"/>
      <c r="AD3151" s="19"/>
      <c r="AE3151" s="19"/>
      <c r="AF3151" s="22"/>
      <c r="AG3151" s="21"/>
      <c r="AH3151" s="16"/>
      <c r="AI3151" s="16"/>
    </row>
    <row r="3152" spans="1:35" x14ac:dyDescent="0.2">
      <c r="A3152" s="16"/>
      <c r="B3152" s="17"/>
      <c r="C3152" s="17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16"/>
      <c r="AB3152" s="16"/>
      <c r="AC3152" s="19"/>
      <c r="AD3152" s="19"/>
      <c r="AE3152" s="19"/>
      <c r="AF3152" s="22"/>
      <c r="AG3152" s="21"/>
      <c r="AH3152" s="16"/>
      <c r="AI3152" s="16"/>
    </row>
    <row r="3153" spans="1:35" x14ac:dyDescent="0.2">
      <c r="A3153" s="16"/>
      <c r="B3153" s="17"/>
      <c r="C3153" s="17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16"/>
      <c r="AB3153" s="16"/>
      <c r="AC3153" s="19"/>
      <c r="AD3153" s="19"/>
      <c r="AE3153" s="19"/>
      <c r="AF3153" s="22"/>
      <c r="AG3153" s="21"/>
      <c r="AH3153" s="16"/>
      <c r="AI3153" s="16"/>
    </row>
    <row r="3154" spans="1:35" x14ac:dyDescent="0.2">
      <c r="A3154" s="16"/>
      <c r="B3154" s="17"/>
      <c r="C3154" s="17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  <c r="U3154" s="16"/>
      <c r="V3154" s="16"/>
      <c r="W3154" s="16"/>
      <c r="X3154" s="16"/>
      <c r="Y3154" s="16"/>
      <c r="Z3154" s="16"/>
      <c r="AA3154" s="16"/>
      <c r="AB3154" s="16"/>
      <c r="AC3154" s="19"/>
      <c r="AD3154" s="19"/>
      <c r="AE3154" s="19"/>
      <c r="AF3154" s="22"/>
      <c r="AG3154" s="21"/>
      <c r="AH3154" s="16"/>
      <c r="AI3154" s="16"/>
    </row>
    <row r="3155" spans="1:35" x14ac:dyDescent="0.2">
      <c r="A3155" s="16"/>
      <c r="B3155" s="17"/>
      <c r="C3155" s="17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  <c r="U3155" s="16"/>
      <c r="V3155" s="16"/>
      <c r="W3155" s="16"/>
      <c r="X3155" s="16"/>
      <c r="Y3155" s="16"/>
      <c r="Z3155" s="16"/>
      <c r="AA3155" s="16"/>
      <c r="AB3155" s="16"/>
      <c r="AC3155" s="19"/>
      <c r="AD3155" s="19"/>
      <c r="AE3155" s="19"/>
      <c r="AF3155" s="22"/>
      <c r="AG3155" s="21"/>
      <c r="AH3155" s="16"/>
      <c r="AI3155" s="16"/>
    </row>
    <row r="3156" spans="1:35" x14ac:dyDescent="0.2">
      <c r="A3156" s="16"/>
      <c r="B3156" s="17"/>
      <c r="C3156" s="17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16"/>
      <c r="AB3156" s="16"/>
      <c r="AC3156" s="19"/>
      <c r="AD3156" s="19"/>
      <c r="AE3156" s="19"/>
      <c r="AF3156" s="22"/>
      <c r="AG3156" s="21"/>
      <c r="AH3156" s="16"/>
      <c r="AI3156" s="16"/>
    </row>
    <row r="3157" spans="1:35" x14ac:dyDescent="0.2">
      <c r="A3157" s="16"/>
      <c r="B3157" s="17"/>
      <c r="C3157" s="17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16"/>
      <c r="AB3157" s="16"/>
      <c r="AC3157" s="19"/>
      <c r="AD3157" s="19"/>
      <c r="AE3157" s="19"/>
      <c r="AF3157" s="22"/>
      <c r="AG3157" s="21"/>
      <c r="AH3157" s="16"/>
      <c r="AI3157" s="16"/>
    </row>
    <row r="3158" spans="1:35" x14ac:dyDescent="0.2">
      <c r="A3158" s="16"/>
      <c r="B3158" s="17"/>
      <c r="C3158" s="17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  <c r="U3158" s="16"/>
      <c r="V3158" s="16"/>
      <c r="W3158" s="16"/>
      <c r="X3158" s="16"/>
      <c r="Y3158" s="16"/>
      <c r="Z3158" s="16"/>
      <c r="AA3158" s="16"/>
      <c r="AB3158" s="16"/>
      <c r="AC3158" s="19"/>
      <c r="AD3158" s="19"/>
      <c r="AE3158" s="19"/>
      <c r="AF3158" s="22"/>
      <c r="AG3158" s="21"/>
      <c r="AH3158" s="16"/>
      <c r="AI3158" s="16"/>
    </row>
    <row r="3159" spans="1:35" x14ac:dyDescent="0.2">
      <c r="A3159" s="16"/>
      <c r="B3159" s="17"/>
      <c r="C3159" s="17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  <c r="U3159" s="16"/>
      <c r="V3159" s="16"/>
      <c r="W3159" s="16"/>
      <c r="X3159" s="16"/>
      <c r="Y3159" s="16"/>
      <c r="Z3159" s="16"/>
      <c r="AA3159" s="16"/>
      <c r="AB3159" s="16"/>
      <c r="AC3159" s="19"/>
      <c r="AD3159" s="19"/>
      <c r="AE3159" s="19"/>
      <c r="AF3159" s="22"/>
      <c r="AG3159" s="21"/>
      <c r="AH3159" s="16"/>
      <c r="AI3159" s="16"/>
    </row>
    <row r="3160" spans="1:35" x14ac:dyDescent="0.2">
      <c r="A3160" s="16"/>
      <c r="B3160" s="17"/>
      <c r="C3160" s="17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16"/>
      <c r="AB3160" s="16"/>
      <c r="AC3160" s="19"/>
      <c r="AD3160" s="19"/>
      <c r="AE3160" s="19"/>
      <c r="AF3160" s="22"/>
      <c r="AG3160" s="21"/>
      <c r="AH3160" s="16"/>
      <c r="AI3160" s="16"/>
    </row>
    <row r="3161" spans="1:35" x14ac:dyDescent="0.2">
      <c r="A3161" s="16"/>
      <c r="B3161" s="17"/>
      <c r="C3161" s="17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16"/>
      <c r="AB3161" s="16"/>
      <c r="AC3161" s="19"/>
      <c r="AD3161" s="19"/>
      <c r="AE3161" s="19"/>
      <c r="AF3161" s="22"/>
      <c r="AG3161" s="21"/>
      <c r="AH3161" s="16"/>
      <c r="AI3161" s="16"/>
    </row>
    <row r="3162" spans="1:35" x14ac:dyDescent="0.2">
      <c r="A3162" s="16"/>
      <c r="B3162" s="17"/>
      <c r="C3162" s="17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6"/>
      <c r="AA3162" s="16"/>
      <c r="AB3162" s="16"/>
      <c r="AC3162" s="19"/>
      <c r="AD3162" s="19"/>
      <c r="AE3162" s="19"/>
      <c r="AF3162" s="22"/>
      <c r="AG3162" s="21"/>
      <c r="AH3162" s="16"/>
      <c r="AI3162" s="16"/>
    </row>
    <row r="3163" spans="1:35" x14ac:dyDescent="0.2">
      <c r="A3163" s="16"/>
      <c r="B3163" s="17"/>
      <c r="C3163" s="17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  <c r="U3163" s="16"/>
      <c r="V3163" s="16"/>
      <c r="W3163" s="16"/>
      <c r="X3163" s="16"/>
      <c r="Y3163" s="16"/>
      <c r="Z3163" s="16"/>
      <c r="AA3163" s="16"/>
      <c r="AB3163" s="16"/>
      <c r="AC3163" s="19"/>
      <c r="AD3163" s="19"/>
      <c r="AE3163" s="19"/>
      <c r="AF3163" s="22"/>
      <c r="AG3163" s="21"/>
      <c r="AH3163" s="16"/>
      <c r="AI3163" s="16"/>
    </row>
    <row r="3164" spans="1:35" x14ac:dyDescent="0.2">
      <c r="A3164" s="16"/>
      <c r="B3164" s="17"/>
      <c r="C3164" s="17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16"/>
      <c r="AB3164" s="16"/>
      <c r="AC3164" s="19"/>
      <c r="AD3164" s="19"/>
      <c r="AE3164" s="19"/>
      <c r="AF3164" s="22"/>
      <c r="AG3164" s="21"/>
      <c r="AH3164" s="16"/>
      <c r="AI3164" s="16"/>
    </row>
    <row r="3165" spans="1:35" x14ac:dyDescent="0.2">
      <c r="A3165" s="16"/>
      <c r="B3165" s="17"/>
      <c r="C3165" s="17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16"/>
      <c r="AB3165" s="16"/>
      <c r="AC3165" s="19"/>
      <c r="AD3165" s="19"/>
      <c r="AE3165" s="19"/>
      <c r="AF3165" s="22"/>
      <c r="AG3165" s="21"/>
      <c r="AH3165" s="16"/>
      <c r="AI3165" s="16"/>
    </row>
    <row r="3166" spans="1:35" x14ac:dyDescent="0.2">
      <c r="A3166" s="16"/>
      <c r="B3166" s="17"/>
      <c r="C3166" s="17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  <c r="U3166" s="16"/>
      <c r="V3166" s="16"/>
      <c r="W3166" s="16"/>
      <c r="X3166" s="16"/>
      <c r="Y3166" s="16"/>
      <c r="Z3166" s="16"/>
      <c r="AA3166" s="16"/>
      <c r="AB3166" s="16"/>
      <c r="AC3166" s="19"/>
      <c r="AD3166" s="19"/>
      <c r="AE3166" s="19"/>
      <c r="AF3166" s="22"/>
      <c r="AG3166" s="21"/>
      <c r="AH3166" s="16"/>
      <c r="AI3166" s="16"/>
    </row>
    <row r="3167" spans="1:35" x14ac:dyDescent="0.2">
      <c r="A3167" s="16"/>
      <c r="B3167" s="17"/>
      <c r="C3167" s="17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  <c r="U3167" s="16"/>
      <c r="V3167" s="16"/>
      <c r="W3167" s="16"/>
      <c r="X3167" s="16"/>
      <c r="Y3167" s="16"/>
      <c r="Z3167" s="16"/>
      <c r="AA3167" s="16"/>
      <c r="AB3167" s="16"/>
      <c r="AC3167" s="19"/>
      <c r="AD3167" s="19"/>
      <c r="AE3167" s="19"/>
      <c r="AF3167" s="22"/>
      <c r="AG3167" s="21"/>
      <c r="AH3167" s="16"/>
      <c r="AI3167" s="16"/>
    </row>
    <row r="3168" spans="1:35" x14ac:dyDescent="0.2">
      <c r="A3168" s="16"/>
      <c r="B3168" s="17"/>
      <c r="C3168" s="17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16"/>
      <c r="AB3168" s="16"/>
      <c r="AC3168" s="19"/>
      <c r="AD3168" s="19"/>
      <c r="AE3168" s="19"/>
      <c r="AF3168" s="22"/>
      <c r="AG3168" s="21"/>
      <c r="AH3168" s="16"/>
      <c r="AI3168" s="16"/>
    </row>
    <row r="3169" spans="1:35" x14ac:dyDescent="0.2">
      <c r="A3169" s="16"/>
      <c r="B3169" s="17"/>
      <c r="C3169" s="17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16"/>
      <c r="AB3169" s="16"/>
      <c r="AC3169" s="19"/>
      <c r="AD3169" s="19"/>
      <c r="AE3169" s="19"/>
      <c r="AF3169" s="22"/>
      <c r="AG3169" s="21"/>
      <c r="AH3169" s="16"/>
      <c r="AI3169" s="16"/>
    </row>
    <row r="3170" spans="1:35" x14ac:dyDescent="0.2">
      <c r="A3170" s="16"/>
      <c r="B3170" s="17"/>
      <c r="C3170" s="17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  <c r="U3170" s="16"/>
      <c r="V3170" s="16"/>
      <c r="W3170" s="16"/>
      <c r="X3170" s="16"/>
      <c r="Y3170" s="16"/>
      <c r="Z3170" s="16"/>
      <c r="AA3170" s="16"/>
      <c r="AB3170" s="16"/>
      <c r="AC3170" s="19"/>
      <c r="AD3170" s="19"/>
      <c r="AE3170" s="19"/>
      <c r="AF3170" s="22"/>
      <c r="AG3170" s="21"/>
      <c r="AH3170" s="16"/>
      <c r="AI3170" s="16"/>
    </row>
    <row r="3171" spans="1:35" x14ac:dyDescent="0.2">
      <c r="A3171" s="16"/>
      <c r="B3171" s="17"/>
      <c r="C3171" s="17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/>
      <c r="W3171" s="16"/>
      <c r="X3171" s="16"/>
      <c r="Y3171" s="16"/>
      <c r="Z3171" s="16"/>
      <c r="AA3171" s="16"/>
      <c r="AB3171" s="16"/>
      <c r="AC3171" s="19"/>
      <c r="AD3171" s="19"/>
      <c r="AE3171" s="19"/>
      <c r="AF3171" s="22"/>
      <c r="AG3171" s="21"/>
      <c r="AH3171" s="16"/>
      <c r="AI3171" s="16"/>
    </row>
    <row r="3172" spans="1:35" x14ac:dyDescent="0.2">
      <c r="A3172" s="16"/>
      <c r="B3172" s="17"/>
      <c r="C3172" s="17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16"/>
      <c r="AB3172" s="16"/>
      <c r="AC3172" s="19"/>
      <c r="AD3172" s="19"/>
      <c r="AE3172" s="19"/>
      <c r="AF3172" s="22"/>
      <c r="AG3172" s="21"/>
      <c r="AH3172" s="16"/>
      <c r="AI3172" s="16"/>
    </row>
    <row r="3173" spans="1:35" x14ac:dyDescent="0.2">
      <c r="A3173" s="16"/>
      <c r="B3173" s="17"/>
      <c r="C3173" s="17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16"/>
      <c r="AB3173" s="16"/>
      <c r="AC3173" s="19"/>
      <c r="AD3173" s="19"/>
      <c r="AE3173" s="19"/>
      <c r="AF3173" s="22"/>
      <c r="AG3173" s="21"/>
      <c r="AH3173" s="16"/>
      <c r="AI3173" s="16"/>
    </row>
    <row r="3174" spans="1:35" x14ac:dyDescent="0.2">
      <c r="A3174" s="16"/>
      <c r="B3174" s="17"/>
      <c r="C3174" s="17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6"/>
      <c r="AA3174" s="16"/>
      <c r="AB3174" s="16"/>
      <c r="AC3174" s="19"/>
      <c r="AD3174" s="19"/>
      <c r="AE3174" s="19"/>
      <c r="AF3174" s="22"/>
      <c r="AG3174" s="21"/>
      <c r="AH3174" s="16"/>
      <c r="AI3174" s="16"/>
    </row>
    <row r="3175" spans="1:35" x14ac:dyDescent="0.2">
      <c r="A3175" s="16"/>
      <c r="B3175" s="17"/>
      <c r="C3175" s="17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  <c r="AA3175" s="16"/>
      <c r="AB3175" s="16"/>
      <c r="AC3175" s="19"/>
      <c r="AD3175" s="19"/>
      <c r="AE3175" s="19"/>
      <c r="AF3175" s="22"/>
      <c r="AG3175" s="21"/>
      <c r="AH3175" s="16"/>
      <c r="AI3175" s="16"/>
    </row>
    <row r="3176" spans="1:35" x14ac:dyDescent="0.2">
      <c r="A3176" s="16"/>
      <c r="B3176" s="17"/>
      <c r="C3176" s="17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16"/>
      <c r="AB3176" s="16"/>
      <c r="AC3176" s="19"/>
      <c r="AD3176" s="19"/>
      <c r="AE3176" s="19"/>
      <c r="AF3176" s="22"/>
      <c r="AG3176" s="21"/>
      <c r="AH3176" s="16"/>
      <c r="AI3176" s="16"/>
    </row>
    <row r="3177" spans="1:35" x14ac:dyDescent="0.2">
      <c r="A3177" s="16"/>
      <c r="B3177" s="17"/>
      <c r="C3177" s="17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  <c r="AA3177" s="16"/>
      <c r="AB3177" s="16"/>
      <c r="AC3177" s="19"/>
      <c r="AD3177" s="19"/>
      <c r="AE3177" s="19"/>
      <c r="AF3177" s="22"/>
      <c r="AG3177" s="21"/>
      <c r="AH3177" s="16"/>
      <c r="AI3177" s="16"/>
    </row>
    <row r="3178" spans="1:35" x14ac:dyDescent="0.2">
      <c r="A3178" s="16"/>
      <c r="B3178" s="17"/>
      <c r="C3178" s="17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  <c r="U3178" s="16"/>
      <c r="V3178" s="16"/>
      <c r="W3178" s="16"/>
      <c r="X3178" s="16"/>
      <c r="Y3178" s="16"/>
      <c r="Z3178" s="16"/>
      <c r="AA3178" s="16"/>
      <c r="AB3178" s="16"/>
      <c r="AC3178" s="19"/>
      <c r="AD3178" s="19"/>
      <c r="AE3178" s="19"/>
      <c r="AF3178" s="22"/>
      <c r="AG3178" s="21"/>
      <c r="AH3178" s="16"/>
      <c r="AI3178" s="16"/>
    </row>
    <row r="3179" spans="1:35" x14ac:dyDescent="0.2">
      <c r="A3179" s="16"/>
      <c r="B3179" s="17"/>
      <c r="C3179" s="17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  <c r="U3179" s="16"/>
      <c r="V3179" s="16"/>
      <c r="W3179" s="16"/>
      <c r="X3179" s="16"/>
      <c r="Y3179" s="16"/>
      <c r="Z3179" s="16"/>
      <c r="AA3179" s="16"/>
      <c r="AB3179" s="16"/>
      <c r="AC3179" s="19"/>
      <c r="AD3179" s="19"/>
      <c r="AE3179" s="19"/>
      <c r="AF3179" s="22"/>
      <c r="AG3179" s="21"/>
      <c r="AH3179" s="16"/>
      <c r="AI3179" s="16"/>
    </row>
    <row r="3180" spans="1:35" x14ac:dyDescent="0.2">
      <c r="A3180" s="16"/>
      <c r="B3180" s="17"/>
      <c r="C3180" s="17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16"/>
      <c r="AB3180" s="16"/>
      <c r="AC3180" s="19"/>
      <c r="AD3180" s="19"/>
      <c r="AE3180" s="19"/>
      <c r="AF3180" s="22"/>
      <c r="AG3180" s="21"/>
      <c r="AH3180" s="16"/>
      <c r="AI3180" s="16"/>
    </row>
    <row r="3181" spans="1:35" x14ac:dyDescent="0.2">
      <c r="A3181" s="16"/>
      <c r="B3181" s="17"/>
      <c r="C3181" s="17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16"/>
      <c r="AB3181" s="16"/>
      <c r="AC3181" s="19"/>
      <c r="AD3181" s="19"/>
      <c r="AE3181" s="19"/>
      <c r="AF3181" s="22"/>
      <c r="AG3181" s="21"/>
      <c r="AH3181" s="16"/>
      <c r="AI3181" s="16"/>
    </row>
    <row r="3182" spans="1:35" x14ac:dyDescent="0.2">
      <c r="A3182" s="16"/>
      <c r="B3182" s="17"/>
      <c r="C3182" s="17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  <c r="U3182" s="16"/>
      <c r="V3182" s="16"/>
      <c r="W3182" s="16"/>
      <c r="X3182" s="16"/>
      <c r="Y3182" s="16"/>
      <c r="Z3182" s="16"/>
      <c r="AA3182" s="16"/>
      <c r="AB3182" s="16"/>
      <c r="AC3182" s="19"/>
      <c r="AD3182" s="19"/>
      <c r="AE3182" s="19"/>
      <c r="AF3182" s="22"/>
      <c r="AG3182" s="21"/>
      <c r="AH3182" s="16"/>
      <c r="AI3182" s="16"/>
    </row>
    <row r="3183" spans="1:35" x14ac:dyDescent="0.2">
      <c r="A3183" s="16"/>
      <c r="B3183" s="17"/>
      <c r="C3183" s="17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  <c r="U3183" s="16"/>
      <c r="V3183" s="16"/>
      <c r="W3183" s="16"/>
      <c r="X3183" s="16"/>
      <c r="Y3183" s="16"/>
      <c r="Z3183" s="16"/>
      <c r="AA3183" s="16"/>
      <c r="AB3183" s="16"/>
      <c r="AC3183" s="19"/>
      <c r="AD3183" s="19"/>
      <c r="AE3183" s="19"/>
      <c r="AF3183" s="22"/>
      <c r="AG3183" s="21"/>
      <c r="AH3183" s="16"/>
      <c r="AI3183" s="16"/>
    </row>
    <row r="3184" spans="1:35" x14ac:dyDescent="0.2">
      <c r="A3184" s="16"/>
      <c r="B3184" s="17"/>
      <c r="C3184" s="17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16"/>
      <c r="AB3184" s="16"/>
      <c r="AC3184" s="19"/>
      <c r="AD3184" s="19"/>
      <c r="AE3184" s="19"/>
      <c r="AF3184" s="22"/>
      <c r="AG3184" s="21"/>
      <c r="AH3184" s="16"/>
      <c r="AI3184" s="16"/>
    </row>
    <row r="3185" spans="1:35" x14ac:dyDescent="0.2">
      <c r="A3185" s="16"/>
      <c r="B3185" s="17"/>
      <c r="C3185" s="17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16"/>
      <c r="AB3185" s="16"/>
      <c r="AC3185" s="19"/>
      <c r="AD3185" s="19"/>
      <c r="AE3185" s="19"/>
      <c r="AF3185" s="22"/>
      <c r="AG3185" s="21"/>
      <c r="AH3185" s="16"/>
      <c r="AI3185" s="16"/>
    </row>
    <row r="3186" spans="1:35" x14ac:dyDescent="0.2">
      <c r="A3186" s="16"/>
      <c r="B3186" s="17"/>
      <c r="C3186" s="17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  <c r="U3186" s="16"/>
      <c r="V3186" s="16"/>
      <c r="W3186" s="16"/>
      <c r="X3186" s="16"/>
      <c r="Y3186" s="16"/>
      <c r="Z3186" s="16"/>
      <c r="AA3186" s="16"/>
      <c r="AB3186" s="16"/>
      <c r="AC3186" s="19"/>
      <c r="AD3186" s="19"/>
      <c r="AE3186" s="19"/>
      <c r="AF3186" s="22"/>
      <c r="AG3186" s="21"/>
      <c r="AH3186" s="16"/>
      <c r="AI3186" s="16"/>
    </row>
    <row r="3187" spans="1:35" x14ac:dyDescent="0.2">
      <c r="A3187" s="16"/>
      <c r="B3187" s="17"/>
      <c r="C3187" s="17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  <c r="U3187" s="16"/>
      <c r="V3187" s="16"/>
      <c r="W3187" s="16"/>
      <c r="X3187" s="16"/>
      <c r="Y3187" s="16"/>
      <c r="Z3187" s="16"/>
      <c r="AA3187" s="16"/>
      <c r="AB3187" s="16"/>
      <c r="AC3187" s="19"/>
      <c r="AD3187" s="19"/>
      <c r="AE3187" s="19"/>
      <c r="AF3187" s="22"/>
      <c r="AG3187" s="21"/>
      <c r="AH3187" s="16"/>
      <c r="AI3187" s="16"/>
    </row>
    <row r="3188" spans="1:35" x14ac:dyDescent="0.2">
      <c r="A3188" s="16"/>
      <c r="B3188" s="17"/>
      <c r="C3188" s="17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16"/>
      <c r="AB3188" s="16"/>
      <c r="AC3188" s="19"/>
      <c r="AD3188" s="19"/>
      <c r="AE3188" s="19"/>
      <c r="AF3188" s="22"/>
      <c r="AG3188" s="21"/>
      <c r="AH3188" s="16"/>
      <c r="AI3188" s="16"/>
    </row>
    <row r="3189" spans="1:35" x14ac:dyDescent="0.2">
      <c r="A3189" s="16"/>
      <c r="B3189" s="17"/>
      <c r="C3189" s="17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16"/>
      <c r="AB3189" s="16"/>
      <c r="AC3189" s="19"/>
      <c r="AD3189" s="19"/>
      <c r="AE3189" s="19"/>
      <c r="AF3189" s="22"/>
      <c r="AG3189" s="21"/>
      <c r="AH3189" s="16"/>
      <c r="AI3189" s="16"/>
    </row>
    <row r="3190" spans="1:35" x14ac:dyDescent="0.2">
      <c r="A3190" s="16"/>
      <c r="B3190" s="17"/>
      <c r="C3190" s="17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6"/>
      <c r="AA3190" s="16"/>
      <c r="AB3190" s="16"/>
      <c r="AC3190" s="19"/>
      <c r="AD3190" s="19"/>
      <c r="AE3190" s="19"/>
      <c r="AF3190" s="22"/>
      <c r="AG3190" s="21"/>
      <c r="AH3190" s="16"/>
      <c r="AI3190" s="16"/>
    </row>
    <row r="3191" spans="1:35" x14ac:dyDescent="0.2">
      <c r="A3191" s="16"/>
      <c r="B3191" s="17"/>
      <c r="C3191" s="17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  <c r="U3191" s="16"/>
      <c r="V3191" s="16"/>
      <c r="W3191" s="16"/>
      <c r="X3191" s="16"/>
      <c r="Y3191" s="16"/>
      <c r="Z3191" s="16"/>
      <c r="AA3191" s="16"/>
      <c r="AB3191" s="16"/>
      <c r="AC3191" s="19"/>
      <c r="AD3191" s="19"/>
      <c r="AE3191" s="19"/>
      <c r="AF3191" s="22"/>
      <c r="AG3191" s="21"/>
      <c r="AH3191" s="16"/>
      <c r="AI3191" s="16"/>
    </row>
    <row r="3192" spans="1:35" x14ac:dyDescent="0.2">
      <c r="A3192" s="16"/>
      <c r="B3192" s="17"/>
      <c r="C3192" s="17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16"/>
      <c r="AB3192" s="16"/>
      <c r="AC3192" s="19"/>
      <c r="AD3192" s="19"/>
      <c r="AE3192" s="19"/>
      <c r="AF3192" s="22"/>
      <c r="AG3192" s="21"/>
      <c r="AH3192" s="16"/>
      <c r="AI3192" s="16"/>
    </row>
    <row r="3193" spans="1:35" x14ac:dyDescent="0.2">
      <c r="A3193" s="16"/>
      <c r="B3193" s="17"/>
      <c r="C3193" s="17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16"/>
      <c r="AB3193" s="16"/>
      <c r="AC3193" s="19"/>
      <c r="AD3193" s="19"/>
      <c r="AE3193" s="19"/>
      <c r="AF3193" s="22"/>
      <c r="AG3193" s="21"/>
      <c r="AH3193" s="16"/>
      <c r="AI3193" s="16"/>
    </row>
    <row r="3194" spans="1:35" x14ac:dyDescent="0.2">
      <c r="A3194" s="16"/>
      <c r="B3194" s="17"/>
      <c r="C3194" s="17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6"/>
      <c r="AA3194" s="16"/>
      <c r="AB3194" s="16"/>
      <c r="AC3194" s="19"/>
      <c r="AD3194" s="19"/>
      <c r="AE3194" s="19"/>
      <c r="AF3194" s="22"/>
      <c r="AG3194" s="21"/>
      <c r="AH3194" s="16"/>
      <c r="AI3194" s="16"/>
    </row>
    <row r="3195" spans="1:35" x14ac:dyDescent="0.2">
      <c r="A3195" s="16"/>
      <c r="B3195" s="17"/>
      <c r="C3195" s="17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  <c r="U3195" s="16"/>
      <c r="V3195" s="16"/>
      <c r="W3195" s="16"/>
      <c r="X3195" s="16"/>
      <c r="Y3195" s="16"/>
      <c r="Z3195" s="16"/>
      <c r="AA3195" s="16"/>
      <c r="AB3195" s="16"/>
      <c r="AC3195" s="19"/>
      <c r="AD3195" s="19"/>
      <c r="AE3195" s="19"/>
      <c r="AF3195" s="22"/>
      <c r="AG3195" s="21"/>
      <c r="AH3195" s="16"/>
      <c r="AI3195" s="16"/>
    </row>
    <row r="3196" spans="1:35" x14ac:dyDescent="0.2">
      <c r="A3196" s="16"/>
      <c r="B3196" s="17"/>
      <c r="C3196" s="17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16"/>
      <c r="AB3196" s="16"/>
      <c r="AC3196" s="19"/>
      <c r="AD3196" s="19"/>
      <c r="AE3196" s="19"/>
      <c r="AF3196" s="22"/>
      <c r="AG3196" s="21"/>
      <c r="AH3196" s="16"/>
      <c r="AI3196" s="16"/>
    </row>
    <row r="3197" spans="1:35" x14ac:dyDescent="0.2">
      <c r="A3197" s="16"/>
      <c r="B3197" s="17"/>
      <c r="C3197" s="17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16"/>
      <c r="AB3197" s="16"/>
      <c r="AC3197" s="19"/>
      <c r="AD3197" s="19"/>
      <c r="AE3197" s="19"/>
      <c r="AF3197" s="22"/>
      <c r="AG3197" s="21"/>
      <c r="AH3197" s="16"/>
      <c r="AI3197" s="16"/>
    </row>
    <row r="3198" spans="1:35" x14ac:dyDescent="0.2">
      <c r="A3198" s="16"/>
      <c r="B3198" s="17"/>
      <c r="C3198" s="17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  <c r="U3198" s="16"/>
      <c r="V3198" s="16"/>
      <c r="W3198" s="16"/>
      <c r="X3198" s="16"/>
      <c r="Y3198" s="16"/>
      <c r="Z3198" s="16"/>
      <c r="AA3198" s="16"/>
      <c r="AB3198" s="16"/>
      <c r="AC3198" s="19"/>
      <c r="AD3198" s="19"/>
      <c r="AE3198" s="19"/>
      <c r="AF3198" s="22"/>
      <c r="AG3198" s="21"/>
      <c r="AH3198" s="16"/>
      <c r="AI3198" s="16"/>
    </row>
    <row r="3199" spans="1:35" x14ac:dyDescent="0.2">
      <c r="A3199" s="16"/>
      <c r="B3199" s="17"/>
      <c r="C3199" s="17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/>
      <c r="W3199" s="16"/>
      <c r="X3199" s="16"/>
      <c r="Y3199" s="16"/>
      <c r="Z3199" s="16"/>
      <c r="AA3199" s="16"/>
      <c r="AB3199" s="16"/>
      <c r="AC3199" s="19"/>
      <c r="AD3199" s="19"/>
      <c r="AE3199" s="19"/>
      <c r="AF3199" s="22"/>
      <c r="AG3199" s="21"/>
      <c r="AH3199" s="16"/>
      <c r="AI3199" s="16"/>
    </row>
    <row r="3200" spans="1:35" x14ac:dyDescent="0.2">
      <c r="A3200" s="16"/>
      <c r="B3200" s="17"/>
      <c r="C3200" s="17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16"/>
      <c r="AB3200" s="16"/>
      <c r="AC3200" s="19"/>
      <c r="AD3200" s="19"/>
      <c r="AE3200" s="19"/>
      <c r="AF3200" s="22"/>
      <c r="AG3200" s="21"/>
      <c r="AH3200" s="16"/>
      <c r="AI3200" s="16"/>
    </row>
    <row r="3201" spans="1:35" x14ac:dyDescent="0.2">
      <c r="A3201" s="16"/>
      <c r="B3201" s="17"/>
      <c r="C3201" s="17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16"/>
      <c r="AB3201" s="16"/>
      <c r="AC3201" s="19"/>
      <c r="AD3201" s="19"/>
      <c r="AE3201" s="19"/>
      <c r="AF3201" s="22"/>
      <c r="AG3201" s="21"/>
      <c r="AH3201" s="16"/>
      <c r="AI3201" s="16"/>
    </row>
    <row r="3202" spans="1:35" x14ac:dyDescent="0.2">
      <c r="A3202" s="16"/>
      <c r="B3202" s="17"/>
      <c r="C3202" s="17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6"/>
      <c r="AA3202" s="16"/>
      <c r="AB3202" s="16"/>
      <c r="AC3202" s="19"/>
      <c r="AD3202" s="19"/>
      <c r="AE3202" s="19"/>
      <c r="AF3202" s="22"/>
      <c r="AG3202" s="21"/>
      <c r="AH3202" s="16"/>
      <c r="AI3202" s="16"/>
    </row>
    <row r="3203" spans="1:35" x14ac:dyDescent="0.2">
      <c r="A3203" s="16"/>
      <c r="B3203" s="17"/>
      <c r="C3203" s="17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  <c r="U3203" s="16"/>
      <c r="V3203" s="16"/>
      <c r="W3203" s="16"/>
      <c r="X3203" s="16"/>
      <c r="Y3203" s="16"/>
      <c r="Z3203" s="16"/>
      <c r="AA3203" s="16"/>
      <c r="AB3203" s="16"/>
      <c r="AC3203" s="19"/>
      <c r="AD3203" s="19"/>
      <c r="AE3203" s="19"/>
      <c r="AF3203" s="22"/>
      <c r="AG3203" s="21"/>
      <c r="AH3203" s="16"/>
      <c r="AI3203" s="16"/>
    </row>
    <row r="3204" spans="1:35" x14ac:dyDescent="0.2">
      <c r="A3204" s="16"/>
      <c r="B3204" s="17"/>
      <c r="C3204" s="17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16"/>
      <c r="AB3204" s="16"/>
      <c r="AC3204" s="19"/>
      <c r="AD3204" s="19"/>
      <c r="AE3204" s="19"/>
      <c r="AF3204" s="22"/>
      <c r="AG3204" s="21"/>
      <c r="AH3204" s="16"/>
      <c r="AI3204" s="16"/>
    </row>
    <row r="3205" spans="1:35" x14ac:dyDescent="0.2">
      <c r="A3205" s="16"/>
      <c r="B3205" s="17"/>
      <c r="C3205" s="17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16"/>
      <c r="AB3205" s="16"/>
      <c r="AC3205" s="19"/>
      <c r="AD3205" s="19"/>
      <c r="AE3205" s="19"/>
      <c r="AF3205" s="22"/>
      <c r="AG3205" s="21"/>
      <c r="AH3205" s="16"/>
      <c r="AI3205" s="16"/>
    </row>
    <row r="3206" spans="1:35" x14ac:dyDescent="0.2">
      <c r="A3206" s="16"/>
      <c r="B3206" s="17"/>
      <c r="C3206" s="17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6"/>
      <c r="AA3206" s="16"/>
      <c r="AB3206" s="16"/>
      <c r="AC3206" s="19"/>
      <c r="AD3206" s="19"/>
      <c r="AE3206" s="19"/>
      <c r="AF3206" s="22"/>
      <c r="AG3206" s="21"/>
      <c r="AH3206" s="16"/>
      <c r="AI3206" s="16"/>
    </row>
    <row r="3207" spans="1:35" x14ac:dyDescent="0.2">
      <c r="A3207" s="16"/>
      <c r="B3207" s="17"/>
      <c r="C3207" s="17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  <c r="U3207" s="16"/>
      <c r="V3207" s="16"/>
      <c r="W3207" s="16"/>
      <c r="X3207" s="16"/>
      <c r="Y3207" s="16"/>
      <c r="Z3207" s="16"/>
      <c r="AA3207" s="16"/>
      <c r="AB3207" s="16"/>
      <c r="AC3207" s="19"/>
      <c r="AD3207" s="19"/>
      <c r="AE3207" s="19"/>
      <c r="AF3207" s="22"/>
      <c r="AG3207" s="21"/>
      <c r="AH3207" s="16"/>
      <c r="AI3207" s="16"/>
    </row>
    <row r="3208" spans="1:35" x14ac:dyDescent="0.2">
      <c r="A3208" s="16"/>
      <c r="B3208" s="17"/>
      <c r="C3208" s="17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16"/>
      <c r="AB3208" s="16"/>
      <c r="AC3208" s="19"/>
      <c r="AD3208" s="19"/>
      <c r="AE3208" s="19"/>
      <c r="AF3208" s="22"/>
      <c r="AG3208" s="21"/>
      <c r="AH3208" s="16"/>
      <c r="AI3208" s="16"/>
    </row>
    <row r="3209" spans="1:35" x14ac:dyDescent="0.2">
      <c r="A3209" s="16"/>
      <c r="B3209" s="17"/>
      <c r="C3209" s="17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16"/>
      <c r="AB3209" s="16"/>
      <c r="AC3209" s="19"/>
      <c r="AD3209" s="19"/>
      <c r="AE3209" s="19"/>
      <c r="AF3209" s="22"/>
      <c r="AG3209" s="21"/>
      <c r="AH3209" s="16"/>
      <c r="AI3209" s="16"/>
    </row>
    <row r="3210" spans="1:35" x14ac:dyDescent="0.2">
      <c r="A3210" s="16"/>
      <c r="B3210" s="17"/>
      <c r="C3210" s="17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  <c r="U3210" s="16"/>
      <c r="V3210" s="16"/>
      <c r="W3210" s="16"/>
      <c r="X3210" s="16"/>
      <c r="Y3210" s="16"/>
      <c r="Z3210" s="16"/>
      <c r="AA3210" s="16"/>
      <c r="AB3210" s="16"/>
      <c r="AC3210" s="19"/>
      <c r="AD3210" s="19"/>
      <c r="AE3210" s="19"/>
      <c r="AF3210" s="22"/>
      <c r="AG3210" s="21"/>
      <c r="AH3210" s="16"/>
      <c r="AI3210" s="16"/>
    </row>
    <row r="3211" spans="1:35" x14ac:dyDescent="0.2">
      <c r="A3211" s="16"/>
      <c r="B3211" s="17"/>
      <c r="C3211" s="17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  <c r="U3211" s="16"/>
      <c r="V3211" s="16"/>
      <c r="W3211" s="16"/>
      <c r="X3211" s="16"/>
      <c r="Y3211" s="16"/>
      <c r="Z3211" s="16"/>
      <c r="AA3211" s="16"/>
      <c r="AB3211" s="16"/>
      <c r="AC3211" s="19"/>
      <c r="AD3211" s="19"/>
      <c r="AE3211" s="19"/>
      <c r="AF3211" s="22"/>
      <c r="AG3211" s="21"/>
      <c r="AH3211" s="16"/>
      <c r="AI3211" s="16"/>
    </row>
    <row r="3212" spans="1:35" x14ac:dyDescent="0.2">
      <c r="A3212" s="16"/>
      <c r="B3212" s="17"/>
      <c r="C3212" s="17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16"/>
      <c r="AB3212" s="16"/>
      <c r="AC3212" s="19"/>
      <c r="AD3212" s="19"/>
      <c r="AE3212" s="19"/>
      <c r="AF3212" s="22"/>
      <c r="AG3212" s="21"/>
      <c r="AH3212" s="16"/>
      <c r="AI3212" s="16"/>
    </row>
    <row r="3213" spans="1:35" x14ac:dyDescent="0.2">
      <c r="A3213" s="16"/>
      <c r="B3213" s="17"/>
      <c r="C3213" s="17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  <c r="AA3213" s="16"/>
      <c r="AB3213" s="16"/>
      <c r="AC3213" s="19"/>
      <c r="AD3213" s="19"/>
      <c r="AE3213" s="19"/>
      <c r="AF3213" s="22"/>
      <c r="AG3213" s="21"/>
      <c r="AH3213" s="16"/>
      <c r="AI3213" s="16"/>
    </row>
    <row r="3214" spans="1:35" x14ac:dyDescent="0.2">
      <c r="A3214" s="16"/>
      <c r="B3214" s="17"/>
      <c r="C3214" s="17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6"/>
      <c r="AA3214" s="16"/>
      <c r="AB3214" s="16"/>
      <c r="AC3214" s="19"/>
      <c r="AD3214" s="19"/>
      <c r="AE3214" s="19"/>
      <c r="AF3214" s="22"/>
      <c r="AG3214" s="21"/>
      <c r="AH3214" s="16"/>
      <c r="AI3214" s="16"/>
    </row>
    <row r="3215" spans="1:35" x14ac:dyDescent="0.2">
      <c r="A3215" s="16"/>
      <c r="B3215" s="17"/>
      <c r="C3215" s="17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  <c r="U3215" s="16"/>
      <c r="V3215" s="16"/>
      <c r="W3215" s="16"/>
      <c r="X3215" s="16"/>
      <c r="Y3215" s="16"/>
      <c r="Z3215" s="16"/>
      <c r="AA3215" s="16"/>
      <c r="AB3215" s="16"/>
      <c r="AC3215" s="19"/>
      <c r="AD3215" s="19"/>
      <c r="AE3215" s="19"/>
      <c r="AF3215" s="22"/>
      <c r="AG3215" s="21"/>
      <c r="AH3215" s="16"/>
      <c r="AI3215" s="16"/>
    </row>
    <row r="3216" spans="1:35" x14ac:dyDescent="0.2">
      <c r="A3216" s="16"/>
      <c r="B3216" s="17"/>
      <c r="C3216" s="17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16"/>
      <c r="AB3216" s="16"/>
      <c r="AC3216" s="19"/>
      <c r="AD3216" s="19"/>
      <c r="AE3216" s="19"/>
      <c r="AF3216" s="22"/>
      <c r="AG3216" s="21"/>
      <c r="AH3216" s="16"/>
      <c r="AI3216" s="16"/>
    </row>
    <row r="3217" spans="1:35" x14ac:dyDescent="0.2">
      <c r="A3217" s="16"/>
      <c r="B3217" s="17"/>
      <c r="C3217" s="17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  <c r="AA3217" s="16"/>
      <c r="AB3217" s="16"/>
      <c r="AC3217" s="19"/>
      <c r="AD3217" s="19"/>
      <c r="AE3217" s="19"/>
      <c r="AF3217" s="22"/>
      <c r="AG3217" s="21"/>
      <c r="AH3217" s="16"/>
      <c r="AI3217" s="16"/>
    </row>
    <row r="3218" spans="1:35" x14ac:dyDescent="0.2">
      <c r="A3218" s="16"/>
      <c r="B3218" s="17"/>
      <c r="C3218" s="17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6"/>
      <c r="AA3218" s="16"/>
      <c r="AB3218" s="16"/>
      <c r="AC3218" s="19"/>
      <c r="AD3218" s="19"/>
      <c r="AE3218" s="19"/>
      <c r="AF3218" s="22"/>
      <c r="AG3218" s="21"/>
      <c r="AH3218" s="16"/>
      <c r="AI3218" s="16"/>
    </row>
    <row r="3219" spans="1:35" x14ac:dyDescent="0.2">
      <c r="A3219" s="16"/>
      <c r="B3219" s="17"/>
      <c r="C3219" s="17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  <c r="U3219" s="16"/>
      <c r="V3219" s="16"/>
      <c r="W3219" s="16"/>
      <c r="X3219" s="16"/>
      <c r="Y3219" s="16"/>
      <c r="Z3219" s="16"/>
      <c r="AA3219" s="16"/>
      <c r="AB3219" s="16"/>
      <c r="AC3219" s="19"/>
      <c r="AD3219" s="19"/>
      <c r="AE3219" s="19"/>
      <c r="AF3219" s="22"/>
      <c r="AG3219" s="21"/>
      <c r="AH3219" s="16"/>
      <c r="AI3219" s="16"/>
    </row>
    <row r="3220" spans="1:35" x14ac:dyDescent="0.2">
      <c r="A3220" s="16"/>
      <c r="B3220" s="17"/>
      <c r="C3220" s="17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16"/>
      <c r="AB3220" s="16"/>
      <c r="AC3220" s="19"/>
      <c r="AD3220" s="19"/>
      <c r="AE3220" s="19"/>
      <c r="AF3220" s="22"/>
      <c r="AG3220" s="21"/>
      <c r="AH3220" s="16"/>
      <c r="AI3220" s="16"/>
    </row>
    <row r="3221" spans="1:35" x14ac:dyDescent="0.2">
      <c r="A3221" s="16"/>
      <c r="B3221" s="17"/>
      <c r="C3221" s="17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16"/>
      <c r="AB3221" s="16"/>
      <c r="AC3221" s="19"/>
      <c r="AD3221" s="19"/>
      <c r="AE3221" s="19"/>
      <c r="AF3221" s="22"/>
      <c r="AG3221" s="21"/>
      <c r="AH3221" s="16"/>
      <c r="AI3221" s="16"/>
    </row>
    <row r="3222" spans="1:35" x14ac:dyDescent="0.2">
      <c r="A3222" s="16"/>
      <c r="B3222" s="17"/>
      <c r="C3222" s="17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6"/>
      <c r="AA3222" s="16"/>
      <c r="AB3222" s="16"/>
      <c r="AC3222" s="19"/>
      <c r="AD3222" s="19"/>
      <c r="AE3222" s="19"/>
      <c r="AF3222" s="22"/>
      <c r="AG3222" s="21"/>
      <c r="AH3222" s="16"/>
      <c r="AI3222" s="16"/>
    </row>
    <row r="3223" spans="1:35" x14ac:dyDescent="0.2">
      <c r="A3223" s="16"/>
      <c r="B3223" s="17"/>
      <c r="C3223" s="17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  <c r="U3223" s="16"/>
      <c r="V3223" s="16"/>
      <c r="W3223" s="16"/>
      <c r="X3223" s="16"/>
      <c r="Y3223" s="16"/>
      <c r="Z3223" s="16"/>
      <c r="AA3223" s="16"/>
      <c r="AB3223" s="16"/>
      <c r="AC3223" s="19"/>
      <c r="AD3223" s="19"/>
      <c r="AE3223" s="19"/>
      <c r="AF3223" s="22"/>
      <c r="AG3223" s="21"/>
      <c r="AH3223" s="16"/>
      <c r="AI3223" s="16"/>
    </row>
    <row r="3224" spans="1:35" x14ac:dyDescent="0.2">
      <c r="A3224" s="16"/>
      <c r="B3224" s="17"/>
      <c r="C3224" s="17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16"/>
      <c r="AB3224" s="16"/>
      <c r="AC3224" s="19"/>
      <c r="AD3224" s="19"/>
      <c r="AE3224" s="19"/>
      <c r="AF3224" s="22"/>
      <c r="AG3224" s="21"/>
      <c r="AH3224" s="16"/>
      <c r="AI3224" s="16"/>
    </row>
    <row r="3225" spans="1:35" x14ac:dyDescent="0.2">
      <c r="A3225" s="16"/>
      <c r="B3225" s="17"/>
      <c r="C3225" s="17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16"/>
      <c r="AB3225" s="16"/>
      <c r="AC3225" s="19"/>
      <c r="AD3225" s="19"/>
      <c r="AE3225" s="19"/>
      <c r="AF3225" s="22"/>
      <c r="AG3225" s="21"/>
      <c r="AH3225" s="16"/>
      <c r="AI3225" s="16"/>
    </row>
    <row r="3226" spans="1:35" x14ac:dyDescent="0.2">
      <c r="A3226" s="16"/>
      <c r="B3226" s="17"/>
      <c r="C3226" s="17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6"/>
      <c r="AA3226" s="16"/>
      <c r="AB3226" s="16"/>
      <c r="AC3226" s="19"/>
      <c r="AD3226" s="19"/>
      <c r="AE3226" s="19"/>
      <c r="AF3226" s="22"/>
      <c r="AG3226" s="21"/>
      <c r="AH3226" s="16"/>
      <c r="AI3226" s="16"/>
    </row>
    <row r="3227" spans="1:35" x14ac:dyDescent="0.2">
      <c r="A3227" s="16"/>
      <c r="B3227" s="17"/>
      <c r="C3227" s="17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  <c r="U3227" s="16"/>
      <c r="V3227" s="16"/>
      <c r="W3227" s="16"/>
      <c r="X3227" s="16"/>
      <c r="Y3227" s="16"/>
      <c r="Z3227" s="16"/>
      <c r="AA3227" s="16"/>
      <c r="AB3227" s="16"/>
      <c r="AC3227" s="19"/>
      <c r="AD3227" s="19"/>
      <c r="AE3227" s="19"/>
      <c r="AF3227" s="22"/>
      <c r="AG3227" s="21"/>
      <c r="AH3227" s="16"/>
      <c r="AI3227" s="16"/>
    </row>
    <row r="3228" spans="1:35" x14ac:dyDescent="0.2">
      <c r="A3228" s="16"/>
      <c r="B3228" s="17"/>
      <c r="C3228" s="17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16"/>
      <c r="AB3228" s="16"/>
      <c r="AC3228" s="19"/>
      <c r="AD3228" s="19"/>
      <c r="AE3228" s="19"/>
      <c r="AF3228" s="22"/>
      <c r="AG3228" s="21"/>
      <c r="AH3228" s="16"/>
      <c r="AI3228" s="16"/>
    </row>
    <row r="3229" spans="1:35" x14ac:dyDescent="0.2">
      <c r="A3229" s="16"/>
      <c r="B3229" s="17"/>
      <c r="C3229" s="17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16"/>
      <c r="AB3229" s="16"/>
      <c r="AC3229" s="19"/>
      <c r="AD3229" s="19"/>
      <c r="AE3229" s="19"/>
      <c r="AF3229" s="22"/>
      <c r="AG3229" s="21"/>
      <c r="AH3229" s="16"/>
      <c r="AI3229" s="16"/>
    </row>
    <row r="3230" spans="1:35" x14ac:dyDescent="0.2">
      <c r="A3230" s="16"/>
      <c r="B3230" s="17"/>
      <c r="C3230" s="17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6"/>
      <c r="AA3230" s="16"/>
      <c r="AB3230" s="16"/>
      <c r="AC3230" s="19"/>
      <c r="AD3230" s="19"/>
      <c r="AE3230" s="19"/>
      <c r="AF3230" s="22"/>
      <c r="AG3230" s="21"/>
      <c r="AH3230" s="16"/>
      <c r="AI3230" s="16"/>
    </row>
    <row r="3231" spans="1:35" x14ac:dyDescent="0.2">
      <c r="A3231" s="16"/>
      <c r="B3231" s="17"/>
      <c r="C3231" s="17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  <c r="U3231" s="16"/>
      <c r="V3231" s="16"/>
      <c r="W3231" s="16"/>
      <c r="X3231" s="16"/>
      <c r="Y3231" s="16"/>
      <c r="Z3231" s="16"/>
      <c r="AA3231" s="16"/>
      <c r="AB3231" s="16"/>
      <c r="AC3231" s="19"/>
      <c r="AD3231" s="19"/>
      <c r="AE3231" s="19"/>
      <c r="AF3231" s="22"/>
      <c r="AG3231" s="21"/>
      <c r="AH3231" s="16"/>
      <c r="AI3231" s="16"/>
    </row>
    <row r="3232" spans="1:35" x14ac:dyDescent="0.2">
      <c r="A3232" s="16"/>
      <c r="B3232" s="17"/>
      <c r="C3232" s="17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16"/>
      <c r="AB3232" s="16"/>
      <c r="AC3232" s="19"/>
      <c r="AD3232" s="19"/>
      <c r="AE3232" s="19"/>
      <c r="AF3232" s="22"/>
      <c r="AG3232" s="21"/>
      <c r="AH3232" s="16"/>
      <c r="AI3232" s="16"/>
    </row>
    <row r="3233" spans="1:35" x14ac:dyDescent="0.2">
      <c r="A3233" s="16"/>
      <c r="B3233" s="17"/>
      <c r="C3233" s="17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16"/>
      <c r="AB3233" s="16"/>
      <c r="AC3233" s="19"/>
      <c r="AD3233" s="19"/>
      <c r="AE3233" s="19"/>
      <c r="AF3233" s="22"/>
      <c r="AG3233" s="21"/>
      <c r="AH3233" s="16"/>
      <c r="AI3233" s="16"/>
    </row>
    <row r="3234" spans="1:35" x14ac:dyDescent="0.2">
      <c r="A3234" s="16"/>
      <c r="B3234" s="17"/>
      <c r="C3234" s="17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  <c r="U3234" s="16"/>
      <c r="V3234" s="16"/>
      <c r="W3234" s="16"/>
      <c r="X3234" s="16"/>
      <c r="Y3234" s="16"/>
      <c r="Z3234" s="16"/>
      <c r="AA3234" s="16"/>
      <c r="AB3234" s="16"/>
      <c r="AC3234" s="19"/>
      <c r="AD3234" s="19"/>
      <c r="AE3234" s="19"/>
      <c r="AF3234" s="22"/>
      <c r="AG3234" s="21"/>
      <c r="AH3234" s="16"/>
      <c r="AI3234" s="16"/>
    </row>
    <row r="3235" spans="1:35" x14ac:dyDescent="0.2">
      <c r="A3235" s="16"/>
      <c r="B3235" s="17"/>
      <c r="C3235" s="17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  <c r="U3235" s="16"/>
      <c r="V3235" s="16"/>
      <c r="W3235" s="16"/>
      <c r="X3235" s="16"/>
      <c r="Y3235" s="16"/>
      <c r="Z3235" s="16"/>
      <c r="AA3235" s="16"/>
      <c r="AB3235" s="16"/>
      <c r="AC3235" s="19"/>
      <c r="AD3235" s="19"/>
      <c r="AE3235" s="19"/>
      <c r="AF3235" s="22"/>
      <c r="AG3235" s="21"/>
      <c r="AH3235" s="16"/>
      <c r="AI3235" s="16"/>
    </row>
    <row r="3236" spans="1:35" x14ac:dyDescent="0.2">
      <c r="A3236" s="16"/>
      <c r="B3236" s="17"/>
      <c r="C3236" s="17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16"/>
      <c r="AB3236" s="16"/>
      <c r="AC3236" s="19"/>
      <c r="AD3236" s="19"/>
      <c r="AE3236" s="19"/>
      <c r="AF3236" s="22"/>
      <c r="AG3236" s="21"/>
      <c r="AH3236" s="16"/>
      <c r="AI3236" s="16"/>
    </row>
    <row r="3237" spans="1:35" x14ac:dyDescent="0.2">
      <c r="A3237" s="16"/>
      <c r="B3237" s="17"/>
      <c r="C3237" s="17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16"/>
      <c r="AB3237" s="16"/>
      <c r="AC3237" s="19"/>
      <c r="AD3237" s="19"/>
      <c r="AE3237" s="19"/>
      <c r="AF3237" s="22"/>
      <c r="AG3237" s="21"/>
      <c r="AH3237" s="16"/>
      <c r="AI3237" s="16"/>
    </row>
    <row r="3238" spans="1:35" x14ac:dyDescent="0.2">
      <c r="A3238" s="16"/>
      <c r="B3238" s="17"/>
      <c r="C3238" s="17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  <c r="U3238" s="16"/>
      <c r="V3238" s="16"/>
      <c r="W3238" s="16"/>
      <c r="X3238" s="16"/>
      <c r="Y3238" s="16"/>
      <c r="Z3238" s="16"/>
      <c r="AA3238" s="16"/>
      <c r="AB3238" s="16"/>
      <c r="AC3238" s="19"/>
      <c r="AD3238" s="19"/>
      <c r="AE3238" s="19"/>
      <c r="AF3238" s="22"/>
      <c r="AG3238" s="21"/>
      <c r="AH3238" s="16"/>
      <c r="AI3238" s="16"/>
    </row>
    <row r="3239" spans="1:35" x14ac:dyDescent="0.2">
      <c r="A3239" s="16"/>
      <c r="B3239" s="17"/>
      <c r="C3239" s="17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6"/>
      <c r="AA3239" s="16"/>
      <c r="AB3239" s="16"/>
      <c r="AC3239" s="19"/>
      <c r="AD3239" s="19"/>
      <c r="AE3239" s="19"/>
      <c r="AF3239" s="22"/>
      <c r="AG3239" s="21"/>
      <c r="AH3239" s="16"/>
      <c r="AI3239" s="16"/>
    </row>
    <row r="3240" spans="1:35" x14ac:dyDescent="0.2">
      <c r="A3240" s="16"/>
      <c r="B3240" s="17"/>
      <c r="C3240" s="17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16"/>
      <c r="AB3240" s="16"/>
      <c r="AC3240" s="19"/>
      <c r="AD3240" s="19"/>
      <c r="AE3240" s="19"/>
      <c r="AF3240" s="22"/>
      <c r="AG3240" s="21"/>
      <c r="AH3240" s="16"/>
      <c r="AI3240" s="16"/>
    </row>
    <row r="3241" spans="1:35" x14ac:dyDescent="0.2">
      <c r="A3241" s="16"/>
      <c r="B3241" s="17"/>
      <c r="C3241" s="17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16"/>
      <c r="AB3241" s="16"/>
      <c r="AC3241" s="19"/>
      <c r="AD3241" s="19"/>
      <c r="AE3241" s="19"/>
      <c r="AF3241" s="22"/>
      <c r="AG3241" s="21"/>
      <c r="AH3241" s="16"/>
      <c r="AI3241" s="16"/>
    </row>
    <row r="3242" spans="1:35" x14ac:dyDescent="0.2">
      <c r="A3242" s="16"/>
      <c r="B3242" s="17"/>
      <c r="C3242" s="17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  <c r="U3242" s="16"/>
      <c r="V3242" s="16"/>
      <c r="W3242" s="16"/>
      <c r="X3242" s="16"/>
      <c r="Y3242" s="16"/>
      <c r="Z3242" s="16"/>
      <c r="AA3242" s="16"/>
      <c r="AB3242" s="16"/>
      <c r="AC3242" s="19"/>
      <c r="AD3242" s="19"/>
      <c r="AE3242" s="19"/>
      <c r="AF3242" s="22"/>
      <c r="AG3242" s="21"/>
      <c r="AH3242" s="16"/>
      <c r="AI3242" s="16"/>
    </row>
    <row r="3243" spans="1:35" x14ac:dyDescent="0.2">
      <c r="A3243" s="16"/>
      <c r="B3243" s="17"/>
      <c r="C3243" s="17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6"/>
      <c r="AA3243" s="16"/>
      <c r="AB3243" s="16"/>
      <c r="AC3243" s="19"/>
      <c r="AD3243" s="19"/>
      <c r="AE3243" s="19"/>
      <c r="AF3243" s="22"/>
      <c r="AG3243" s="21"/>
      <c r="AH3243" s="16"/>
      <c r="AI3243" s="16"/>
    </row>
    <row r="3244" spans="1:35" x14ac:dyDescent="0.2">
      <c r="A3244" s="16"/>
      <c r="B3244" s="17"/>
      <c r="C3244" s="17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16"/>
      <c r="AB3244" s="16"/>
      <c r="AC3244" s="19"/>
      <c r="AD3244" s="19"/>
      <c r="AE3244" s="19"/>
      <c r="AF3244" s="22"/>
      <c r="AG3244" s="21"/>
      <c r="AH3244" s="16"/>
      <c r="AI3244" s="16"/>
    </row>
    <row r="3245" spans="1:35" x14ac:dyDescent="0.2">
      <c r="A3245" s="16"/>
      <c r="B3245" s="17"/>
      <c r="C3245" s="17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16"/>
      <c r="AB3245" s="16"/>
      <c r="AC3245" s="19"/>
      <c r="AD3245" s="19"/>
      <c r="AE3245" s="19"/>
      <c r="AF3245" s="22"/>
      <c r="AG3245" s="21"/>
      <c r="AH3245" s="16"/>
      <c r="AI3245" s="16"/>
    </row>
    <row r="3246" spans="1:35" x14ac:dyDescent="0.2">
      <c r="A3246" s="16"/>
      <c r="B3246" s="17"/>
      <c r="C3246" s="17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  <c r="U3246" s="16"/>
      <c r="V3246" s="16"/>
      <c r="W3246" s="16"/>
      <c r="X3246" s="16"/>
      <c r="Y3246" s="16"/>
      <c r="Z3246" s="16"/>
      <c r="AA3246" s="16"/>
      <c r="AB3246" s="16"/>
      <c r="AC3246" s="19"/>
      <c r="AD3246" s="19"/>
      <c r="AE3246" s="19"/>
      <c r="AF3246" s="22"/>
      <c r="AG3246" s="21"/>
      <c r="AH3246" s="16"/>
      <c r="AI3246" s="16"/>
    </row>
    <row r="3247" spans="1:35" x14ac:dyDescent="0.2">
      <c r="A3247" s="16"/>
      <c r="B3247" s="17"/>
      <c r="C3247" s="17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  <c r="U3247" s="16"/>
      <c r="V3247" s="16"/>
      <c r="W3247" s="16"/>
      <c r="X3247" s="16"/>
      <c r="Y3247" s="16"/>
      <c r="Z3247" s="16"/>
      <c r="AA3247" s="16"/>
      <c r="AB3247" s="16"/>
      <c r="AC3247" s="19"/>
      <c r="AD3247" s="19"/>
      <c r="AE3247" s="19"/>
      <c r="AF3247" s="22"/>
      <c r="AG3247" s="21"/>
      <c r="AH3247" s="16"/>
      <c r="AI3247" s="16"/>
    </row>
    <row r="3248" spans="1:35" x14ac:dyDescent="0.2">
      <c r="A3248" s="16"/>
      <c r="B3248" s="17"/>
      <c r="C3248" s="17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16"/>
      <c r="AB3248" s="16"/>
      <c r="AC3248" s="19"/>
      <c r="AD3248" s="19"/>
      <c r="AE3248" s="19"/>
      <c r="AF3248" s="22"/>
      <c r="AG3248" s="21"/>
      <c r="AH3248" s="16"/>
      <c r="AI3248" s="16"/>
    </row>
    <row r="3249" spans="1:35" x14ac:dyDescent="0.2">
      <c r="A3249" s="16"/>
      <c r="B3249" s="17"/>
      <c r="C3249" s="17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16"/>
      <c r="AB3249" s="16"/>
      <c r="AC3249" s="19"/>
      <c r="AD3249" s="19"/>
      <c r="AE3249" s="19"/>
      <c r="AF3249" s="22"/>
      <c r="AG3249" s="21"/>
      <c r="AH3249" s="16"/>
      <c r="AI3249" s="16"/>
    </row>
    <row r="3250" spans="1:35" x14ac:dyDescent="0.2">
      <c r="A3250" s="16"/>
      <c r="B3250" s="17"/>
      <c r="C3250" s="17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  <c r="U3250" s="16"/>
      <c r="V3250" s="16"/>
      <c r="W3250" s="16"/>
      <c r="X3250" s="16"/>
      <c r="Y3250" s="16"/>
      <c r="Z3250" s="16"/>
      <c r="AA3250" s="16"/>
      <c r="AB3250" s="16"/>
      <c r="AC3250" s="19"/>
      <c r="AD3250" s="19"/>
      <c r="AE3250" s="19"/>
      <c r="AF3250" s="22"/>
      <c r="AG3250" s="21"/>
      <c r="AH3250" s="16"/>
      <c r="AI3250" s="16"/>
    </row>
    <row r="3251" spans="1:35" x14ac:dyDescent="0.2">
      <c r="A3251" s="16"/>
      <c r="B3251" s="17"/>
      <c r="C3251" s="17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  <c r="U3251" s="16"/>
      <c r="V3251" s="16"/>
      <c r="W3251" s="16"/>
      <c r="X3251" s="16"/>
      <c r="Y3251" s="16"/>
      <c r="Z3251" s="16"/>
      <c r="AA3251" s="16"/>
      <c r="AB3251" s="16"/>
      <c r="AC3251" s="19"/>
      <c r="AD3251" s="19"/>
      <c r="AE3251" s="19"/>
      <c r="AF3251" s="22"/>
      <c r="AG3251" s="21"/>
      <c r="AH3251" s="16"/>
      <c r="AI3251" s="16"/>
    </row>
    <row r="3252" spans="1:35" x14ac:dyDescent="0.2">
      <c r="A3252" s="16"/>
      <c r="B3252" s="17"/>
      <c r="C3252" s="17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16"/>
      <c r="AB3252" s="16"/>
      <c r="AC3252" s="19"/>
      <c r="AD3252" s="19"/>
      <c r="AE3252" s="19"/>
      <c r="AF3252" s="22"/>
      <c r="AG3252" s="21"/>
      <c r="AH3252" s="16"/>
      <c r="AI3252" s="16"/>
    </row>
    <row r="3253" spans="1:35" x14ac:dyDescent="0.2">
      <c r="A3253" s="16"/>
      <c r="B3253" s="17"/>
      <c r="C3253" s="17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16"/>
      <c r="AB3253" s="16"/>
      <c r="AC3253" s="19"/>
      <c r="AD3253" s="19"/>
      <c r="AE3253" s="19"/>
      <c r="AF3253" s="22"/>
      <c r="AG3253" s="21"/>
      <c r="AH3253" s="16"/>
      <c r="AI3253" s="16"/>
    </row>
    <row r="3254" spans="1:35" x14ac:dyDescent="0.2">
      <c r="A3254" s="16"/>
      <c r="B3254" s="17"/>
      <c r="C3254" s="17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  <c r="U3254" s="16"/>
      <c r="V3254" s="16"/>
      <c r="W3254" s="16"/>
      <c r="X3254" s="16"/>
      <c r="Y3254" s="16"/>
      <c r="Z3254" s="16"/>
      <c r="AA3254" s="16"/>
      <c r="AB3254" s="16"/>
      <c r="AC3254" s="19"/>
      <c r="AD3254" s="19"/>
      <c r="AE3254" s="19"/>
      <c r="AF3254" s="22"/>
      <c r="AG3254" s="21"/>
      <c r="AH3254" s="16"/>
      <c r="AI3254" s="16"/>
    </row>
    <row r="3255" spans="1:35" x14ac:dyDescent="0.2">
      <c r="A3255" s="16"/>
      <c r="B3255" s="17"/>
      <c r="C3255" s="17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  <c r="U3255" s="16"/>
      <c r="V3255" s="16"/>
      <c r="W3255" s="16"/>
      <c r="X3255" s="16"/>
      <c r="Y3255" s="16"/>
      <c r="Z3255" s="16"/>
      <c r="AA3255" s="16"/>
      <c r="AB3255" s="16"/>
      <c r="AC3255" s="19"/>
      <c r="AD3255" s="19"/>
      <c r="AE3255" s="19"/>
      <c r="AF3255" s="22"/>
      <c r="AG3255" s="21"/>
      <c r="AH3255" s="16"/>
      <c r="AI3255" s="16"/>
    </row>
    <row r="3256" spans="1:35" x14ac:dyDescent="0.2">
      <c r="A3256" s="16"/>
      <c r="B3256" s="17"/>
      <c r="C3256" s="17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16"/>
      <c r="AB3256" s="16"/>
      <c r="AC3256" s="19"/>
      <c r="AD3256" s="19"/>
      <c r="AE3256" s="19"/>
      <c r="AF3256" s="22"/>
      <c r="AG3256" s="21"/>
      <c r="AH3256" s="16"/>
      <c r="AI3256" s="16"/>
    </row>
    <row r="3257" spans="1:35" x14ac:dyDescent="0.2">
      <c r="A3257" s="16"/>
      <c r="B3257" s="17"/>
      <c r="C3257" s="17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16"/>
      <c r="AB3257" s="16"/>
      <c r="AC3257" s="19"/>
      <c r="AD3257" s="19"/>
      <c r="AE3257" s="19"/>
      <c r="AF3257" s="22"/>
      <c r="AG3257" s="21"/>
      <c r="AH3257" s="16"/>
      <c r="AI3257" s="16"/>
    </row>
    <row r="3258" spans="1:35" x14ac:dyDescent="0.2">
      <c r="A3258" s="16"/>
      <c r="B3258" s="17"/>
      <c r="C3258" s="17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  <c r="AA3258" s="16"/>
      <c r="AB3258" s="16"/>
      <c r="AC3258" s="19"/>
      <c r="AD3258" s="19"/>
      <c r="AE3258" s="19"/>
      <c r="AF3258" s="22"/>
      <c r="AG3258" s="21"/>
      <c r="AH3258" s="16"/>
      <c r="AI3258" s="16"/>
    </row>
    <row r="3259" spans="1:35" x14ac:dyDescent="0.2">
      <c r="A3259" s="16"/>
      <c r="B3259" s="17"/>
      <c r="C3259" s="17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  <c r="U3259" s="16"/>
      <c r="V3259" s="16"/>
      <c r="W3259" s="16"/>
      <c r="X3259" s="16"/>
      <c r="Y3259" s="16"/>
      <c r="Z3259" s="16"/>
      <c r="AA3259" s="16"/>
      <c r="AB3259" s="16"/>
      <c r="AC3259" s="19"/>
      <c r="AD3259" s="19"/>
      <c r="AE3259" s="19"/>
      <c r="AF3259" s="22"/>
      <c r="AG3259" s="21"/>
      <c r="AH3259" s="16"/>
      <c r="AI3259" s="16"/>
    </row>
    <row r="3260" spans="1:35" x14ac:dyDescent="0.2">
      <c r="A3260" s="16"/>
      <c r="B3260" s="17"/>
      <c r="C3260" s="17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16"/>
      <c r="AB3260" s="16"/>
      <c r="AC3260" s="19"/>
      <c r="AD3260" s="19"/>
      <c r="AE3260" s="19"/>
      <c r="AF3260" s="22"/>
      <c r="AG3260" s="21"/>
      <c r="AH3260" s="16"/>
      <c r="AI3260" s="16"/>
    </row>
    <row r="3261" spans="1:35" x14ac:dyDescent="0.2">
      <c r="A3261" s="16"/>
      <c r="B3261" s="17"/>
      <c r="C3261" s="17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16"/>
      <c r="AB3261" s="16"/>
      <c r="AC3261" s="19"/>
      <c r="AD3261" s="19"/>
      <c r="AE3261" s="19"/>
      <c r="AF3261" s="22"/>
      <c r="AG3261" s="21"/>
      <c r="AH3261" s="16"/>
      <c r="AI3261" s="16"/>
    </row>
    <row r="3262" spans="1:35" x14ac:dyDescent="0.2">
      <c r="A3262" s="16"/>
      <c r="B3262" s="17"/>
      <c r="C3262" s="17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  <c r="U3262" s="16"/>
      <c r="V3262" s="16"/>
      <c r="W3262" s="16"/>
      <c r="X3262" s="16"/>
      <c r="Y3262" s="16"/>
      <c r="Z3262" s="16"/>
      <c r="AA3262" s="16"/>
      <c r="AB3262" s="16"/>
      <c r="AC3262" s="19"/>
      <c r="AD3262" s="19"/>
      <c r="AE3262" s="19"/>
      <c r="AF3262" s="22"/>
      <c r="AG3262" s="21"/>
      <c r="AH3262" s="16"/>
      <c r="AI3262" s="16"/>
    </row>
    <row r="3263" spans="1:35" x14ac:dyDescent="0.2">
      <c r="A3263" s="16"/>
      <c r="B3263" s="17"/>
      <c r="C3263" s="17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6"/>
      <c r="AA3263" s="16"/>
      <c r="AB3263" s="16"/>
      <c r="AC3263" s="19"/>
      <c r="AD3263" s="19"/>
      <c r="AE3263" s="19"/>
      <c r="AF3263" s="22"/>
      <c r="AG3263" s="21"/>
      <c r="AH3263" s="16"/>
      <c r="AI3263" s="16"/>
    </row>
    <row r="3264" spans="1:35" x14ac:dyDescent="0.2">
      <c r="A3264" s="16"/>
      <c r="B3264" s="17"/>
      <c r="C3264" s="17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16"/>
      <c r="AB3264" s="16"/>
      <c r="AC3264" s="19"/>
      <c r="AD3264" s="19"/>
      <c r="AE3264" s="19"/>
      <c r="AF3264" s="22"/>
      <c r="AG3264" s="21"/>
      <c r="AH3264" s="16"/>
      <c r="AI3264" s="16"/>
    </row>
    <row r="3265" spans="1:35" x14ac:dyDescent="0.2">
      <c r="A3265" s="16"/>
      <c r="B3265" s="17"/>
      <c r="C3265" s="17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16"/>
      <c r="AB3265" s="16"/>
      <c r="AC3265" s="19"/>
      <c r="AD3265" s="19"/>
      <c r="AE3265" s="19"/>
      <c r="AF3265" s="22"/>
      <c r="AG3265" s="21"/>
      <c r="AH3265" s="16"/>
      <c r="AI3265" s="16"/>
    </row>
    <row r="3266" spans="1:35" x14ac:dyDescent="0.2">
      <c r="A3266" s="16"/>
      <c r="B3266" s="17"/>
      <c r="C3266" s="17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  <c r="U3266" s="16"/>
      <c r="V3266" s="16"/>
      <c r="W3266" s="16"/>
      <c r="X3266" s="16"/>
      <c r="Y3266" s="16"/>
      <c r="Z3266" s="16"/>
      <c r="AA3266" s="16"/>
      <c r="AB3266" s="16"/>
      <c r="AC3266" s="19"/>
      <c r="AD3266" s="19"/>
      <c r="AE3266" s="19"/>
      <c r="AF3266" s="22"/>
      <c r="AG3266" s="21"/>
      <c r="AH3266" s="16"/>
      <c r="AI3266" s="16"/>
    </row>
    <row r="3267" spans="1:35" x14ac:dyDescent="0.2">
      <c r="A3267" s="16"/>
      <c r="B3267" s="17"/>
      <c r="C3267" s="17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  <c r="U3267" s="16"/>
      <c r="V3267" s="16"/>
      <c r="W3267" s="16"/>
      <c r="X3267" s="16"/>
      <c r="Y3267" s="16"/>
      <c r="Z3267" s="16"/>
      <c r="AA3267" s="16"/>
      <c r="AB3267" s="16"/>
      <c r="AC3267" s="19"/>
      <c r="AD3267" s="19"/>
      <c r="AE3267" s="19"/>
      <c r="AF3267" s="22"/>
      <c r="AG3267" s="21"/>
      <c r="AH3267" s="16"/>
      <c r="AI3267" s="16"/>
    </row>
    <row r="3268" spans="1:35" x14ac:dyDescent="0.2">
      <c r="A3268" s="16"/>
      <c r="B3268" s="17"/>
      <c r="C3268" s="17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16"/>
      <c r="AB3268" s="16"/>
      <c r="AC3268" s="19"/>
      <c r="AD3268" s="19"/>
      <c r="AE3268" s="19"/>
      <c r="AF3268" s="22"/>
      <c r="AG3268" s="21"/>
      <c r="AH3268" s="16"/>
      <c r="AI3268" s="16"/>
    </row>
    <row r="3269" spans="1:35" x14ac:dyDescent="0.2">
      <c r="A3269" s="16"/>
      <c r="B3269" s="17"/>
      <c r="C3269" s="17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16"/>
      <c r="AB3269" s="16"/>
      <c r="AC3269" s="19"/>
      <c r="AD3269" s="19"/>
      <c r="AE3269" s="19"/>
      <c r="AF3269" s="22"/>
      <c r="AG3269" s="21"/>
      <c r="AH3269" s="16"/>
      <c r="AI3269" s="16"/>
    </row>
    <row r="3270" spans="1:35" x14ac:dyDescent="0.2">
      <c r="A3270" s="16"/>
      <c r="B3270" s="17"/>
      <c r="C3270" s="17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  <c r="U3270" s="16"/>
      <c r="V3270" s="16"/>
      <c r="W3270" s="16"/>
      <c r="X3270" s="16"/>
      <c r="Y3270" s="16"/>
      <c r="Z3270" s="16"/>
      <c r="AA3270" s="16"/>
      <c r="AB3270" s="16"/>
      <c r="AC3270" s="19"/>
      <c r="AD3270" s="19"/>
      <c r="AE3270" s="19"/>
      <c r="AF3270" s="22"/>
      <c r="AG3270" s="21"/>
      <c r="AH3270" s="16"/>
      <c r="AI3270" s="16"/>
    </row>
    <row r="3271" spans="1:35" x14ac:dyDescent="0.2">
      <c r="A3271" s="16"/>
      <c r="B3271" s="17"/>
      <c r="C3271" s="17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6"/>
      <c r="AA3271" s="16"/>
      <c r="AB3271" s="16"/>
      <c r="AC3271" s="19"/>
      <c r="AD3271" s="19"/>
      <c r="AE3271" s="19"/>
      <c r="AF3271" s="22"/>
      <c r="AG3271" s="21"/>
      <c r="AH3271" s="16"/>
      <c r="AI3271" s="16"/>
    </row>
    <row r="3272" spans="1:35" x14ac:dyDescent="0.2">
      <c r="A3272" s="16"/>
      <c r="B3272" s="17"/>
      <c r="C3272" s="17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16"/>
      <c r="AB3272" s="16"/>
      <c r="AC3272" s="19"/>
      <c r="AD3272" s="19"/>
      <c r="AE3272" s="19"/>
      <c r="AF3272" s="22"/>
      <c r="AG3272" s="21"/>
      <c r="AH3272" s="16"/>
      <c r="AI3272" s="16"/>
    </row>
    <row r="3273" spans="1:35" x14ac:dyDescent="0.2">
      <c r="A3273" s="16"/>
      <c r="B3273" s="17"/>
      <c r="C3273" s="17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  <c r="AA3273" s="16"/>
      <c r="AB3273" s="16"/>
      <c r="AC3273" s="19"/>
      <c r="AD3273" s="19"/>
      <c r="AE3273" s="19"/>
      <c r="AF3273" s="22"/>
      <c r="AG3273" s="21"/>
      <c r="AH3273" s="16"/>
      <c r="AI3273" s="16"/>
    </row>
    <row r="3274" spans="1:35" x14ac:dyDescent="0.2">
      <c r="A3274" s="16"/>
      <c r="B3274" s="17"/>
      <c r="C3274" s="17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  <c r="Z3274" s="16"/>
      <c r="AA3274" s="16"/>
      <c r="AB3274" s="16"/>
      <c r="AC3274" s="19"/>
      <c r="AD3274" s="19"/>
      <c r="AE3274" s="19"/>
      <c r="AF3274" s="22"/>
      <c r="AG3274" s="21"/>
      <c r="AH3274" s="16"/>
      <c r="AI3274" s="16"/>
    </row>
    <row r="3275" spans="1:35" x14ac:dyDescent="0.2">
      <c r="A3275" s="16"/>
      <c r="B3275" s="17"/>
      <c r="C3275" s="17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/>
      <c r="W3275" s="16"/>
      <c r="X3275" s="16"/>
      <c r="Y3275" s="16"/>
      <c r="Z3275" s="16"/>
      <c r="AA3275" s="16"/>
      <c r="AB3275" s="16"/>
      <c r="AC3275" s="19"/>
      <c r="AD3275" s="19"/>
      <c r="AE3275" s="19"/>
      <c r="AF3275" s="22"/>
      <c r="AG3275" s="21"/>
      <c r="AH3275" s="16"/>
      <c r="AI3275" s="16"/>
    </row>
    <row r="3276" spans="1:35" x14ac:dyDescent="0.2">
      <c r="A3276" s="16"/>
      <c r="B3276" s="17"/>
      <c r="C3276" s="17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16"/>
      <c r="AB3276" s="16"/>
      <c r="AC3276" s="19"/>
      <c r="AD3276" s="19"/>
      <c r="AE3276" s="19"/>
      <c r="AF3276" s="22"/>
      <c r="AG3276" s="21"/>
      <c r="AH3276" s="16"/>
      <c r="AI3276" s="16"/>
    </row>
    <row r="3277" spans="1:35" x14ac:dyDescent="0.2">
      <c r="A3277" s="16"/>
      <c r="B3277" s="17"/>
      <c r="C3277" s="17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  <c r="AA3277" s="16"/>
      <c r="AB3277" s="16"/>
      <c r="AC3277" s="19"/>
      <c r="AD3277" s="19"/>
      <c r="AE3277" s="19"/>
      <c r="AF3277" s="22"/>
      <c r="AG3277" s="21"/>
      <c r="AH3277" s="16"/>
      <c r="AI3277" s="16"/>
    </row>
    <row r="3278" spans="1:35" x14ac:dyDescent="0.2">
      <c r="A3278" s="16"/>
      <c r="B3278" s="17"/>
      <c r="C3278" s="17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  <c r="Z3278" s="16"/>
      <c r="AA3278" s="16"/>
      <c r="AB3278" s="16"/>
      <c r="AC3278" s="19"/>
      <c r="AD3278" s="19"/>
      <c r="AE3278" s="19"/>
      <c r="AF3278" s="22"/>
      <c r="AG3278" s="21"/>
      <c r="AH3278" s="16"/>
      <c r="AI3278" s="16"/>
    </row>
    <row r="3279" spans="1:35" x14ac:dyDescent="0.2">
      <c r="A3279" s="16"/>
      <c r="B3279" s="17"/>
      <c r="C3279" s="17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/>
      <c r="W3279" s="16"/>
      <c r="X3279" s="16"/>
      <c r="Y3279" s="16"/>
      <c r="Z3279" s="16"/>
      <c r="AA3279" s="16"/>
      <c r="AB3279" s="16"/>
      <c r="AC3279" s="19"/>
      <c r="AD3279" s="19"/>
      <c r="AE3279" s="19"/>
      <c r="AF3279" s="22"/>
      <c r="AG3279" s="21"/>
      <c r="AH3279" s="16"/>
      <c r="AI3279" s="16"/>
    </row>
    <row r="3280" spans="1:35" x14ac:dyDescent="0.2">
      <c r="A3280" s="16"/>
      <c r="B3280" s="17"/>
      <c r="C3280" s="17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16"/>
      <c r="AB3280" s="16"/>
      <c r="AC3280" s="19"/>
      <c r="AD3280" s="19"/>
      <c r="AE3280" s="19"/>
      <c r="AF3280" s="22"/>
      <c r="AG3280" s="21"/>
      <c r="AH3280" s="16"/>
      <c r="AI3280" s="16"/>
    </row>
    <row r="3281" spans="1:35" x14ac:dyDescent="0.2">
      <c r="A3281" s="16"/>
      <c r="B3281" s="17"/>
      <c r="C3281" s="17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  <c r="AA3281" s="16"/>
      <c r="AB3281" s="16"/>
      <c r="AC3281" s="19"/>
      <c r="AD3281" s="19"/>
      <c r="AE3281" s="19"/>
      <c r="AF3281" s="22"/>
      <c r="AG3281" s="21"/>
      <c r="AH3281" s="16"/>
      <c r="AI3281" s="16"/>
    </row>
    <row r="3282" spans="1:35" x14ac:dyDescent="0.2">
      <c r="A3282" s="16"/>
      <c r="B3282" s="17"/>
      <c r="C3282" s="17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  <c r="Z3282" s="16"/>
      <c r="AA3282" s="16"/>
      <c r="AB3282" s="16"/>
      <c r="AC3282" s="19"/>
      <c r="AD3282" s="19"/>
      <c r="AE3282" s="19"/>
      <c r="AF3282" s="22"/>
      <c r="AG3282" s="21"/>
      <c r="AH3282" s="16"/>
      <c r="AI3282" s="16"/>
    </row>
    <row r="3283" spans="1:35" x14ac:dyDescent="0.2">
      <c r="A3283" s="16"/>
      <c r="B3283" s="17"/>
      <c r="C3283" s="17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6"/>
      <c r="AA3283" s="16"/>
      <c r="AB3283" s="16"/>
      <c r="AC3283" s="19"/>
      <c r="AD3283" s="19"/>
      <c r="AE3283" s="19"/>
      <c r="AF3283" s="22"/>
      <c r="AG3283" s="21"/>
      <c r="AH3283" s="16"/>
      <c r="AI3283" s="16"/>
    </row>
    <row r="3284" spans="1:35" x14ac:dyDescent="0.2">
      <c r="A3284" s="16"/>
      <c r="B3284" s="17"/>
      <c r="C3284" s="17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16"/>
      <c r="AB3284" s="16"/>
      <c r="AC3284" s="19"/>
      <c r="AD3284" s="19"/>
      <c r="AE3284" s="19"/>
      <c r="AF3284" s="22"/>
      <c r="AG3284" s="21"/>
      <c r="AH3284" s="16"/>
      <c r="AI3284" s="16"/>
    </row>
    <row r="3285" spans="1:35" x14ac:dyDescent="0.2">
      <c r="A3285" s="16"/>
      <c r="B3285" s="17"/>
      <c r="C3285" s="17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  <c r="AA3285" s="16"/>
      <c r="AB3285" s="16"/>
      <c r="AC3285" s="19"/>
      <c r="AD3285" s="19"/>
      <c r="AE3285" s="19"/>
      <c r="AF3285" s="22"/>
      <c r="AG3285" s="21"/>
      <c r="AH3285" s="16"/>
      <c r="AI3285" s="16"/>
    </row>
    <row r="3286" spans="1:35" x14ac:dyDescent="0.2">
      <c r="A3286" s="16"/>
      <c r="B3286" s="17"/>
      <c r="C3286" s="17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6"/>
      <c r="AA3286" s="16"/>
      <c r="AB3286" s="16"/>
      <c r="AC3286" s="19"/>
      <c r="AD3286" s="19"/>
      <c r="AE3286" s="19"/>
      <c r="AF3286" s="22"/>
      <c r="AG3286" s="21"/>
      <c r="AH3286" s="16"/>
      <c r="AI3286" s="16"/>
    </row>
    <row r="3287" spans="1:35" x14ac:dyDescent="0.2">
      <c r="A3287" s="16"/>
      <c r="B3287" s="17"/>
      <c r="C3287" s="17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  <c r="Z3287" s="16"/>
      <c r="AA3287" s="16"/>
      <c r="AB3287" s="16"/>
      <c r="AC3287" s="19"/>
      <c r="AD3287" s="19"/>
      <c r="AE3287" s="19"/>
      <c r="AF3287" s="22"/>
      <c r="AG3287" s="21"/>
      <c r="AH3287" s="16"/>
      <c r="AI3287" s="16"/>
    </row>
    <row r="3288" spans="1:35" x14ac:dyDescent="0.2">
      <c r="A3288" s="16"/>
      <c r="B3288" s="17"/>
      <c r="C3288" s="17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16"/>
      <c r="AB3288" s="16"/>
      <c r="AC3288" s="19"/>
      <c r="AD3288" s="19"/>
      <c r="AE3288" s="19"/>
      <c r="AF3288" s="22"/>
      <c r="AG3288" s="21"/>
      <c r="AH3288" s="16"/>
      <c r="AI3288" s="16"/>
    </row>
    <row r="3289" spans="1:35" x14ac:dyDescent="0.2">
      <c r="A3289" s="16"/>
      <c r="B3289" s="17"/>
      <c r="C3289" s="17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16"/>
      <c r="AB3289" s="16"/>
      <c r="AC3289" s="19"/>
      <c r="AD3289" s="19"/>
      <c r="AE3289" s="19"/>
      <c r="AF3289" s="22"/>
      <c r="AG3289" s="21"/>
      <c r="AH3289" s="16"/>
      <c r="AI3289" s="16"/>
    </row>
    <row r="3290" spans="1:35" x14ac:dyDescent="0.2">
      <c r="A3290" s="16"/>
      <c r="B3290" s="17"/>
      <c r="C3290" s="17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6"/>
      <c r="AA3290" s="16"/>
      <c r="AB3290" s="16"/>
      <c r="AC3290" s="19"/>
      <c r="AD3290" s="19"/>
      <c r="AE3290" s="19"/>
      <c r="AF3290" s="22"/>
      <c r="AG3290" s="21"/>
      <c r="AH3290" s="16"/>
      <c r="AI3290" s="16"/>
    </row>
    <row r="3291" spans="1:35" x14ac:dyDescent="0.2">
      <c r="A3291" s="16"/>
      <c r="B3291" s="17"/>
      <c r="C3291" s="17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6"/>
      <c r="AA3291" s="16"/>
      <c r="AB3291" s="16"/>
      <c r="AC3291" s="19"/>
      <c r="AD3291" s="19"/>
      <c r="AE3291" s="19"/>
      <c r="AF3291" s="22"/>
      <c r="AG3291" s="21"/>
      <c r="AH3291" s="16"/>
      <c r="AI3291" s="16"/>
    </row>
    <row r="3292" spans="1:35" x14ac:dyDescent="0.2">
      <c r="A3292" s="16"/>
      <c r="B3292" s="17"/>
      <c r="C3292" s="17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16"/>
      <c r="AB3292" s="16"/>
      <c r="AC3292" s="19"/>
      <c r="AD3292" s="19"/>
      <c r="AE3292" s="19"/>
      <c r="AF3292" s="22"/>
      <c r="AG3292" s="21"/>
      <c r="AH3292" s="16"/>
      <c r="AI3292" s="16"/>
    </row>
    <row r="3293" spans="1:35" x14ac:dyDescent="0.2">
      <c r="A3293" s="16"/>
      <c r="B3293" s="17"/>
      <c r="C3293" s="17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  <c r="AA3293" s="16"/>
      <c r="AB3293" s="16"/>
      <c r="AC3293" s="19"/>
      <c r="AD3293" s="19"/>
      <c r="AE3293" s="19"/>
      <c r="AF3293" s="22"/>
      <c r="AG3293" s="21"/>
      <c r="AH3293" s="16"/>
      <c r="AI3293" s="16"/>
    </row>
    <row r="3294" spans="1:35" x14ac:dyDescent="0.2">
      <c r="A3294" s="16"/>
      <c r="B3294" s="17"/>
      <c r="C3294" s="17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  <c r="Z3294" s="16"/>
      <c r="AA3294" s="16"/>
      <c r="AB3294" s="16"/>
      <c r="AC3294" s="19"/>
      <c r="AD3294" s="19"/>
      <c r="AE3294" s="19"/>
      <c r="AF3294" s="22"/>
      <c r="AG3294" s="21"/>
      <c r="AH3294" s="16"/>
      <c r="AI3294" s="16"/>
    </row>
    <row r="3295" spans="1:35" x14ac:dyDescent="0.2">
      <c r="A3295" s="16"/>
      <c r="B3295" s="17"/>
      <c r="C3295" s="17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  <c r="U3295" s="16"/>
      <c r="V3295" s="16"/>
      <c r="W3295" s="16"/>
      <c r="X3295" s="16"/>
      <c r="Y3295" s="16"/>
      <c r="Z3295" s="16"/>
      <c r="AA3295" s="16"/>
      <c r="AB3295" s="16"/>
      <c r="AC3295" s="19"/>
      <c r="AD3295" s="19"/>
      <c r="AE3295" s="19"/>
      <c r="AF3295" s="22"/>
      <c r="AG3295" s="21"/>
      <c r="AH3295" s="16"/>
      <c r="AI3295" s="16"/>
    </row>
    <row r="3296" spans="1:35" x14ac:dyDescent="0.2">
      <c r="A3296" s="16"/>
      <c r="B3296" s="17"/>
      <c r="C3296" s="17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16"/>
      <c r="AB3296" s="16"/>
      <c r="AC3296" s="19"/>
      <c r="AD3296" s="19"/>
      <c r="AE3296" s="19"/>
      <c r="AF3296" s="22"/>
      <c r="AG3296" s="21"/>
      <c r="AH3296" s="16"/>
      <c r="AI3296" s="16"/>
    </row>
    <row r="3297" spans="1:35" x14ac:dyDescent="0.2">
      <c r="A3297" s="16"/>
      <c r="B3297" s="17"/>
      <c r="C3297" s="17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  <c r="AA3297" s="16"/>
      <c r="AB3297" s="16"/>
      <c r="AC3297" s="19"/>
      <c r="AD3297" s="19"/>
      <c r="AE3297" s="19"/>
      <c r="AF3297" s="22"/>
      <c r="AG3297" s="21"/>
      <c r="AH3297" s="16"/>
      <c r="AI3297" s="16"/>
    </row>
    <row r="3298" spans="1:35" x14ac:dyDescent="0.2">
      <c r="A3298" s="16"/>
      <c r="B3298" s="17"/>
      <c r="C3298" s="17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  <c r="Z3298" s="16"/>
      <c r="AA3298" s="16"/>
      <c r="AB3298" s="16"/>
      <c r="AC3298" s="19"/>
      <c r="AD3298" s="19"/>
      <c r="AE3298" s="19"/>
      <c r="AF3298" s="22"/>
      <c r="AG3298" s="21"/>
      <c r="AH3298" s="16"/>
      <c r="AI3298" s="16"/>
    </row>
    <row r="3299" spans="1:35" x14ac:dyDescent="0.2">
      <c r="A3299" s="16"/>
      <c r="B3299" s="17"/>
      <c r="C3299" s="17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  <c r="U3299" s="16"/>
      <c r="V3299" s="16"/>
      <c r="W3299" s="16"/>
      <c r="X3299" s="16"/>
      <c r="Y3299" s="16"/>
      <c r="Z3299" s="16"/>
      <c r="AA3299" s="16"/>
      <c r="AB3299" s="16"/>
      <c r="AC3299" s="19"/>
      <c r="AD3299" s="19"/>
      <c r="AE3299" s="19"/>
      <c r="AF3299" s="22"/>
      <c r="AG3299" s="21"/>
      <c r="AH3299" s="16"/>
      <c r="AI3299" s="16"/>
    </row>
    <row r="3300" spans="1:35" x14ac:dyDescent="0.2">
      <c r="A3300" s="16"/>
      <c r="B3300" s="17"/>
      <c r="C3300" s="17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16"/>
      <c r="AB3300" s="16"/>
      <c r="AC3300" s="19"/>
      <c r="AD3300" s="19"/>
      <c r="AE3300" s="19"/>
      <c r="AF3300" s="22"/>
      <c r="AG3300" s="21"/>
      <c r="AH3300" s="16"/>
      <c r="AI3300" s="16"/>
    </row>
    <row r="3301" spans="1:35" x14ac:dyDescent="0.2">
      <c r="A3301" s="16"/>
      <c r="B3301" s="17"/>
      <c r="C3301" s="17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  <c r="AA3301" s="16"/>
      <c r="AB3301" s="16"/>
      <c r="AC3301" s="19"/>
      <c r="AD3301" s="19"/>
      <c r="AE3301" s="19"/>
      <c r="AF3301" s="22"/>
      <c r="AG3301" s="21"/>
      <c r="AH3301" s="16"/>
      <c r="AI3301" s="16"/>
    </row>
    <row r="3302" spans="1:35" x14ac:dyDescent="0.2">
      <c r="A3302" s="16"/>
      <c r="B3302" s="17"/>
      <c r="C3302" s="17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  <c r="Z3302" s="16"/>
      <c r="AA3302" s="16"/>
      <c r="AB3302" s="16"/>
      <c r="AC3302" s="19"/>
      <c r="AD3302" s="19"/>
      <c r="AE3302" s="19"/>
      <c r="AF3302" s="22"/>
      <c r="AG3302" s="21"/>
      <c r="AH3302" s="16"/>
      <c r="AI3302" s="16"/>
    </row>
    <row r="3303" spans="1:35" x14ac:dyDescent="0.2">
      <c r="A3303" s="16"/>
      <c r="B3303" s="17"/>
      <c r="C3303" s="17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  <c r="U3303" s="16"/>
      <c r="V3303" s="16"/>
      <c r="W3303" s="16"/>
      <c r="X3303" s="16"/>
      <c r="Y3303" s="16"/>
      <c r="Z3303" s="16"/>
      <c r="AA3303" s="16"/>
      <c r="AB3303" s="16"/>
      <c r="AC3303" s="19"/>
      <c r="AD3303" s="19"/>
      <c r="AE3303" s="19"/>
      <c r="AF3303" s="22"/>
      <c r="AG3303" s="21"/>
      <c r="AH3303" s="16"/>
      <c r="AI3303" s="16"/>
    </row>
    <row r="3304" spans="1:35" x14ac:dyDescent="0.2">
      <c r="A3304" s="16"/>
      <c r="B3304" s="17"/>
      <c r="C3304" s="17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16"/>
      <c r="AB3304" s="16"/>
      <c r="AC3304" s="19"/>
      <c r="AD3304" s="19"/>
      <c r="AE3304" s="19"/>
      <c r="AF3304" s="22"/>
      <c r="AG3304" s="21"/>
      <c r="AH3304" s="16"/>
      <c r="AI3304" s="16"/>
    </row>
    <row r="3305" spans="1:35" x14ac:dyDescent="0.2">
      <c r="A3305" s="16"/>
      <c r="B3305" s="17"/>
      <c r="C3305" s="17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  <c r="AA3305" s="16"/>
      <c r="AB3305" s="16"/>
      <c r="AC3305" s="19"/>
      <c r="AD3305" s="19"/>
      <c r="AE3305" s="19"/>
      <c r="AF3305" s="22"/>
      <c r="AG3305" s="21"/>
      <c r="AH3305" s="16"/>
      <c r="AI3305" s="16"/>
    </row>
    <row r="3306" spans="1:35" x14ac:dyDescent="0.2">
      <c r="A3306" s="16"/>
      <c r="B3306" s="17"/>
      <c r="C3306" s="17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6"/>
      <c r="AA3306" s="16"/>
      <c r="AB3306" s="16"/>
      <c r="AC3306" s="19"/>
      <c r="AD3306" s="19"/>
      <c r="AE3306" s="19"/>
      <c r="AF3306" s="22"/>
      <c r="AG3306" s="21"/>
      <c r="AH3306" s="16"/>
      <c r="AI3306" s="16"/>
    </row>
    <row r="3307" spans="1:35" x14ac:dyDescent="0.2">
      <c r="A3307" s="16"/>
      <c r="B3307" s="17"/>
      <c r="C3307" s="17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  <c r="Z3307" s="16"/>
      <c r="AA3307" s="16"/>
      <c r="AB3307" s="16"/>
      <c r="AC3307" s="19"/>
      <c r="AD3307" s="19"/>
      <c r="AE3307" s="19"/>
      <c r="AF3307" s="22"/>
      <c r="AG3307" s="21"/>
      <c r="AH3307" s="16"/>
      <c r="AI3307" s="16"/>
    </row>
    <row r="3308" spans="1:35" x14ac:dyDescent="0.2">
      <c r="A3308" s="16"/>
      <c r="B3308" s="17"/>
      <c r="C3308" s="17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16"/>
      <c r="AB3308" s="16"/>
      <c r="AC3308" s="19"/>
      <c r="AD3308" s="19"/>
      <c r="AE3308" s="19"/>
      <c r="AF3308" s="22"/>
      <c r="AG3308" s="21"/>
      <c r="AH3308" s="16"/>
      <c r="AI3308" s="16"/>
    </row>
    <row r="3309" spans="1:35" x14ac:dyDescent="0.2">
      <c r="A3309" s="16"/>
      <c r="B3309" s="17"/>
      <c r="C3309" s="17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16"/>
      <c r="AB3309" s="16"/>
      <c r="AC3309" s="19"/>
      <c r="AD3309" s="19"/>
      <c r="AE3309" s="19"/>
      <c r="AF3309" s="22"/>
      <c r="AG3309" s="21"/>
      <c r="AH3309" s="16"/>
      <c r="AI3309" s="16"/>
    </row>
    <row r="3310" spans="1:35" x14ac:dyDescent="0.2">
      <c r="A3310" s="16"/>
      <c r="B3310" s="17"/>
      <c r="C3310" s="17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  <c r="Z3310" s="16"/>
      <c r="AA3310" s="16"/>
      <c r="AB3310" s="16"/>
      <c r="AC3310" s="19"/>
      <c r="AD3310" s="19"/>
      <c r="AE3310" s="19"/>
      <c r="AF3310" s="22"/>
      <c r="AG3310" s="21"/>
      <c r="AH3310" s="16"/>
      <c r="AI3310" s="16"/>
    </row>
    <row r="3311" spans="1:35" x14ac:dyDescent="0.2">
      <c r="A3311" s="16"/>
      <c r="B3311" s="17"/>
      <c r="C3311" s="17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6"/>
      <c r="AA3311" s="16"/>
      <c r="AB3311" s="16"/>
      <c r="AC3311" s="19"/>
      <c r="AD3311" s="19"/>
      <c r="AE3311" s="19"/>
      <c r="AF3311" s="22"/>
      <c r="AG3311" s="21"/>
      <c r="AH3311" s="16"/>
      <c r="AI3311" s="16"/>
    </row>
    <row r="3312" spans="1:35" x14ac:dyDescent="0.2">
      <c r="A3312" s="16"/>
      <c r="B3312" s="17"/>
      <c r="C3312" s="17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16"/>
      <c r="AB3312" s="16"/>
      <c r="AC3312" s="19"/>
      <c r="AD3312" s="19"/>
      <c r="AE3312" s="19"/>
      <c r="AF3312" s="22"/>
      <c r="AG3312" s="21"/>
      <c r="AH3312" s="16"/>
      <c r="AI3312" s="16"/>
    </row>
    <row r="3313" spans="1:35" x14ac:dyDescent="0.2">
      <c r="A3313" s="16"/>
      <c r="B3313" s="17"/>
      <c r="C3313" s="17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16"/>
      <c r="AB3313" s="16"/>
      <c r="AC3313" s="19"/>
      <c r="AD3313" s="19"/>
      <c r="AE3313" s="19"/>
      <c r="AF3313" s="22"/>
      <c r="AG3313" s="21"/>
      <c r="AH3313" s="16"/>
      <c r="AI3313" s="16"/>
    </row>
    <row r="3314" spans="1:35" x14ac:dyDescent="0.2">
      <c r="A3314" s="16"/>
      <c r="B3314" s="17"/>
      <c r="C3314" s="17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6"/>
      <c r="AA3314" s="16"/>
      <c r="AB3314" s="16"/>
      <c r="AC3314" s="19"/>
      <c r="AD3314" s="19"/>
      <c r="AE3314" s="19"/>
      <c r="AF3314" s="22"/>
      <c r="AG3314" s="21"/>
      <c r="AH3314" s="16"/>
      <c r="AI3314" s="16"/>
    </row>
    <row r="3315" spans="1:35" x14ac:dyDescent="0.2">
      <c r="A3315" s="16"/>
      <c r="B3315" s="17"/>
      <c r="C3315" s="17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6"/>
      <c r="AA3315" s="16"/>
      <c r="AB3315" s="16"/>
      <c r="AC3315" s="19"/>
      <c r="AD3315" s="19"/>
      <c r="AE3315" s="19"/>
      <c r="AF3315" s="22"/>
      <c r="AG3315" s="21"/>
      <c r="AH3315" s="16"/>
      <c r="AI3315" s="16"/>
    </row>
    <row r="3316" spans="1:35" x14ac:dyDescent="0.2">
      <c r="A3316" s="16"/>
      <c r="B3316" s="17"/>
      <c r="C3316" s="17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  <c r="AA3316" s="16"/>
      <c r="AB3316" s="16"/>
      <c r="AC3316" s="19"/>
      <c r="AD3316" s="19"/>
      <c r="AE3316" s="19"/>
      <c r="AF3316" s="22"/>
      <c r="AG3316" s="21"/>
      <c r="AH3316" s="16"/>
      <c r="AI3316" s="16"/>
    </row>
    <row r="3317" spans="1:35" x14ac:dyDescent="0.2">
      <c r="A3317" s="16"/>
      <c r="B3317" s="17"/>
      <c r="C3317" s="17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16"/>
      <c r="AB3317" s="16"/>
      <c r="AC3317" s="19"/>
      <c r="AD3317" s="19"/>
      <c r="AE3317" s="19"/>
      <c r="AF3317" s="22"/>
      <c r="AG3317" s="21"/>
      <c r="AH3317" s="16"/>
      <c r="AI3317" s="16"/>
    </row>
    <row r="3318" spans="1:35" x14ac:dyDescent="0.2">
      <c r="A3318" s="16"/>
      <c r="B3318" s="17"/>
      <c r="C3318" s="17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6"/>
      <c r="AA3318" s="16"/>
      <c r="AB3318" s="16"/>
      <c r="AC3318" s="19"/>
      <c r="AD3318" s="19"/>
      <c r="AE3318" s="19"/>
      <c r="AF3318" s="22"/>
      <c r="AG3318" s="21"/>
      <c r="AH3318" s="16"/>
      <c r="AI3318" s="16"/>
    </row>
    <row r="3319" spans="1:35" x14ac:dyDescent="0.2">
      <c r="A3319" s="16"/>
      <c r="B3319" s="17"/>
      <c r="C3319" s="17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  <c r="U3319" s="16"/>
      <c r="V3319" s="16"/>
      <c r="W3319" s="16"/>
      <c r="X3319" s="16"/>
      <c r="Y3319" s="16"/>
      <c r="Z3319" s="16"/>
      <c r="AA3319" s="16"/>
      <c r="AB3319" s="16"/>
      <c r="AC3319" s="19"/>
      <c r="AD3319" s="19"/>
      <c r="AE3319" s="19"/>
      <c r="AF3319" s="22"/>
      <c r="AG3319" s="21"/>
      <c r="AH3319" s="16"/>
      <c r="AI3319" s="16"/>
    </row>
    <row r="3320" spans="1:35" x14ac:dyDescent="0.2">
      <c r="A3320" s="16"/>
      <c r="B3320" s="17"/>
      <c r="C3320" s="17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16"/>
      <c r="AB3320" s="16"/>
      <c r="AC3320" s="19"/>
      <c r="AD3320" s="19"/>
      <c r="AE3320" s="19"/>
      <c r="AF3320" s="22"/>
      <c r="AG3320" s="21"/>
      <c r="AH3320" s="16"/>
      <c r="AI3320" s="16"/>
    </row>
    <row r="3321" spans="1:35" x14ac:dyDescent="0.2">
      <c r="A3321" s="16"/>
      <c r="B3321" s="17"/>
      <c r="C3321" s="17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16"/>
      <c r="AB3321" s="16"/>
      <c r="AC3321" s="19"/>
      <c r="AD3321" s="19"/>
      <c r="AE3321" s="19"/>
      <c r="AF3321" s="22"/>
      <c r="AG3321" s="21"/>
      <c r="AH3321" s="16"/>
      <c r="AI3321" s="16"/>
    </row>
    <row r="3322" spans="1:35" x14ac:dyDescent="0.2">
      <c r="A3322" s="16"/>
      <c r="B3322" s="17"/>
      <c r="C3322" s="17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  <c r="Z3322" s="16"/>
      <c r="AA3322" s="16"/>
      <c r="AB3322" s="16"/>
      <c r="AC3322" s="19"/>
      <c r="AD3322" s="19"/>
      <c r="AE3322" s="19"/>
      <c r="AF3322" s="22"/>
      <c r="AG3322" s="21"/>
      <c r="AH3322" s="16"/>
      <c r="AI3322" s="16"/>
    </row>
    <row r="3323" spans="1:35" x14ac:dyDescent="0.2">
      <c r="A3323" s="16"/>
      <c r="B3323" s="17"/>
      <c r="C3323" s="17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  <c r="Z3323" s="16"/>
      <c r="AA3323" s="16"/>
      <c r="AB3323" s="16"/>
      <c r="AC3323" s="19"/>
      <c r="AD3323" s="19"/>
      <c r="AE3323" s="19"/>
      <c r="AF3323" s="22"/>
      <c r="AG3323" s="21"/>
      <c r="AH3323" s="16"/>
      <c r="AI3323" s="16"/>
    </row>
    <row r="3324" spans="1:35" x14ac:dyDescent="0.2">
      <c r="A3324" s="16"/>
      <c r="B3324" s="17"/>
      <c r="C3324" s="17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16"/>
      <c r="AB3324" s="16"/>
      <c r="AC3324" s="19"/>
      <c r="AD3324" s="19"/>
      <c r="AE3324" s="19"/>
      <c r="AF3324" s="22"/>
      <c r="AG3324" s="21"/>
      <c r="AH3324" s="16"/>
      <c r="AI3324" s="16"/>
    </row>
    <row r="3325" spans="1:35" x14ac:dyDescent="0.2">
      <c r="A3325" s="16"/>
      <c r="B3325" s="17"/>
      <c r="C3325" s="17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  <c r="AA3325" s="16"/>
      <c r="AB3325" s="16"/>
      <c r="AC3325" s="19"/>
      <c r="AD3325" s="19"/>
      <c r="AE3325" s="19"/>
      <c r="AF3325" s="22"/>
      <c r="AG3325" s="21"/>
      <c r="AH3325" s="16"/>
      <c r="AI3325" s="16"/>
    </row>
    <row r="3326" spans="1:35" x14ac:dyDescent="0.2">
      <c r="A3326" s="16"/>
      <c r="B3326" s="17"/>
      <c r="C3326" s="17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  <c r="Z3326" s="16"/>
      <c r="AA3326" s="16"/>
      <c r="AB3326" s="16"/>
      <c r="AC3326" s="19"/>
      <c r="AD3326" s="19"/>
      <c r="AE3326" s="19"/>
      <c r="AF3326" s="22"/>
      <c r="AG3326" s="21"/>
      <c r="AH3326" s="16"/>
      <c r="AI3326" s="16"/>
    </row>
    <row r="3327" spans="1:35" x14ac:dyDescent="0.2">
      <c r="A3327" s="16"/>
      <c r="B3327" s="17"/>
      <c r="C3327" s="17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  <c r="Z3327" s="16"/>
      <c r="AA3327" s="16"/>
      <c r="AB3327" s="16"/>
      <c r="AC3327" s="19"/>
      <c r="AD3327" s="19"/>
      <c r="AE3327" s="19"/>
      <c r="AF3327" s="22"/>
      <c r="AG3327" s="21"/>
      <c r="AH3327" s="16"/>
      <c r="AI3327" s="16"/>
    </row>
    <row r="3328" spans="1:35" x14ac:dyDescent="0.2">
      <c r="A3328" s="16"/>
      <c r="B3328" s="17"/>
      <c r="C3328" s="17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16"/>
      <c r="AB3328" s="16"/>
      <c r="AC3328" s="19"/>
      <c r="AD3328" s="19"/>
      <c r="AE3328" s="19"/>
      <c r="AF3328" s="22"/>
      <c r="AG3328" s="21"/>
      <c r="AH3328" s="16"/>
      <c r="AI3328" s="16"/>
    </row>
    <row r="3329" spans="1:35" x14ac:dyDescent="0.2">
      <c r="A3329" s="16"/>
      <c r="B3329" s="17"/>
      <c r="C3329" s="17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16"/>
      <c r="AB3329" s="16"/>
      <c r="AC3329" s="19"/>
      <c r="AD3329" s="19"/>
      <c r="AE3329" s="19"/>
      <c r="AF3329" s="22"/>
      <c r="AG3329" s="21"/>
      <c r="AH3329" s="16"/>
      <c r="AI3329" s="16"/>
    </row>
    <row r="3330" spans="1:35" x14ac:dyDescent="0.2">
      <c r="A3330" s="16"/>
      <c r="B3330" s="17"/>
      <c r="C3330" s="17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  <c r="Z3330" s="16"/>
      <c r="AA3330" s="16"/>
      <c r="AB3330" s="16"/>
      <c r="AC3330" s="19"/>
      <c r="AD3330" s="19"/>
      <c r="AE3330" s="19"/>
      <c r="AF3330" s="22"/>
      <c r="AG3330" s="21"/>
      <c r="AH3330" s="16"/>
      <c r="AI3330" s="16"/>
    </row>
    <row r="3331" spans="1:35" x14ac:dyDescent="0.2">
      <c r="A3331" s="16"/>
      <c r="B3331" s="17"/>
      <c r="C3331" s="17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  <c r="Z3331" s="16"/>
      <c r="AA3331" s="16"/>
      <c r="AB3331" s="16"/>
      <c r="AC3331" s="19"/>
      <c r="AD3331" s="19"/>
      <c r="AE3331" s="19"/>
      <c r="AF3331" s="22"/>
      <c r="AG3331" s="21"/>
      <c r="AH3331" s="16"/>
      <c r="AI3331" s="16"/>
    </row>
    <row r="3332" spans="1:35" x14ac:dyDescent="0.2">
      <c r="A3332" s="16"/>
      <c r="B3332" s="17"/>
      <c r="C3332" s="17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16"/>
      <c r="AB3332" s="16"/>
      <c r="AC3332" s="19"/>
      <c r="AD3332" s="19"/>
      <c r="AE3332" s="19"/>
      <c r="AF3332" s="22"/>
      <c r="AG3332" s="21"/>
      <c r="AH3332" s="16"/>
      <c r="AI3332" s="16"/>
    </row>
    <row r="3333" spans="1:35" x14ac:dyDescent="0.2">
      <c r="A3333" s="16"/>
      <c r="B3333" s="17"/>
      <c r="C3333" s="17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16"/>
      <c r="AB3333" s="16"/>
      <c r="AC3333" s="19"/>
      <c r="AD3333" s="19"/>
      <c r="AE3333" s="19"/>
      <c r="AF3333" s="22"/>
      <c r="AG3333" s="21"/>
      <c r="AH3333" s="16"/>
      <c r="AI3333" s="16"/>
    </row>
    <row r="3334" spans="1:35" x14ac:dyDescent="0.2">
      <c r="A3334" s="16"/>
      <c r="B3334" s="17"/>
      <c r="C3334" s="17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  <c r="Z3334" s="16"/>
      <c r="AA3334" s="16"/>
      <c r="AB3334" s="16"/>
      <c r="AC3334" s="19"/>
      <c r="AD3334" s="19"/>
      <c r="AE3334" s="19"/>
      <c r="AF3334" s="22"/>
      <c r="AG3334" s="21"/>
      <c r="AH3334" s="16"/>
      <c r="AI3334" s="16"/>
    </row>
    <row r="3335" spans="1:35" x14ac:dyDescent="0.2">
      <c r="A3335" s="16"/>
      <c r="B3335" s="17"/>
      <c r="C3335" s="17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  <c r="Z3335" s="16"/>
      <c r="AA3335" s="16"/>
      <c r="AB3335" s="16"/>
      <c r="AC3335" s="19"/>
      <c r="AD3335" s="19"/>
      <c r="AE3335" s="19"/>
      <c r="AF3335" s="22"/>
      <c r="AG3335" s="21"/>
      <c r="AH3335" s="16"/>
      <c r="AI3335" s="16"/>
    </row>
    <row r="3336" spans="1:35" x14ac:dyDescent="0.2">
      <c r="A3336" s="16"/>
      <c r="B3336" s="17"/>
      <c r="C3336" s="17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16"/>
      <c r="AB3336" s="16"/>
      <c r="AC3336" s="19"/>
      <c r="AD3336" s="19"/>
      <c r="AE3336" s="19"/>
      <c r="AF3336" s="22"/>
      <c r="AG3336" s="21"/>
      <c r="AH3336" s="16"/>
      <c r="AI3336" s="16"/>
    </row>
    <row r="3337" spans="1:35" x14ac:dyDescent="0.2">
      <c r="A3337" s="16"/>
      <c r="B3337" s="17"/>
      <c r="C3337" s="17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  <c r="AA3337" s="16"/>
      <c r="AB3337" s="16"/>
      <c r="AC3337" s="19"/>
      <c r="AD3337" s="19"/>
      <c r="AE3337" s="19"/>
      <c r="AF3337" s="22"/>
      <c r="AG3337" s="21"/>
      <c r="AH3337" s="16"/>
      <c r="AI3337" s="16"/>
    </row>
    <row r="3338" spans="1:35" x14ac:dyDescent="0.2">
      <c r="A3338" s="16"/>
      <c r="B3338" s="17"/>
      <c r="C3338" s="17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  <c r="Z3338" s="16"/>
      <c r="AA3338" s="16"/>
      <c r="AB3338" s="16"/>
      <c r="AC3338" s="19"/>
      <c r="AD3338" s="19"/>
      <c r="AE3338" s="19"/>
      <c r="AF3338" s="22"/>
      <c r="AG3338" s="21"/>
      <c r="AH3338" s="16"/>
      <c r="AI3338" s="16"/>
    </row>
    <row r="3339" spans="1:35" x14ac:dyDescent="0.2">
      <c r="A3339" s="16"/>
      <c r="B3339" s="17"/>
      <c r="C3339" s="17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6"/>
      <c r="AA3339" s="16"/>
      <c r="AB3339" s="16"/>
      <c r="AC3339" s="19"/>
      <c r="AD3339" s="19"/>
      <c r="AE3339" s="19"/>
      <c r="AF3339" s="22"/>
      <c r="AG3339" s="21"/>
      <c r="AH3339" s="16"/>
      <c r="AI3339" s="16"/>
    </row>
    <row r="3340" spans="1:35" x14ac:dyDescent="0.2">
      <c r="A3340" s="16"/>
      <c r="B3340" s="17"/>
      <c r="C3340" s="17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16"/>
      <c r="AB3340" s="16"/>
      <c r="AC3340" s="19"/>
      <c r="AD3340" s="19"/>
      <c r="AE3340" s="19"/>
      <c r="AF3340" s="22"/>
      <c r="AG3340" s="21"/>
      <c r="AH3340" s="16"/>
      <c r="AI3340" s="16"/>
    </row>
    <row r="3341" spans="1:35" x14ac:dyDescent="0.2">
      <c r="A3341" s="16"/>
      <c r="B3341" s="17"/>
      <c r="C3341" s="17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  <c r="AA3341" s="16"/>
      <c r="AB3341" s="16"/>
      <c r="AC3341" s="19"/>
      <c r="AD3341" s="19"/>
      <c r="AE3341" s="19"/>
      <c r="AF3341" s="22"/>
      <c r="AG3341" s="21"/>
      <c r="AH3341" s="16"/>
      <c r="AI3341" s="16"/>
    </row>
    <row r="3342" spans="1:35" x14ac:dyDescent="0.2">
      <c r="A3342" s="16"/>
      <c r="B3342" s="17"/>
      <c r="C3342" s="17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  <c r="Z3342" s="16"/>
      <c r="AA3342" s="16"/>
      <c r="AB3342" s="16"/>
      <c r="AC3342" s="19"/>
      <c r="AD3342" s="19"/>
      <c r="AE3342" s="19"/>
      <c r="AF3342" s="22"/>
      <c r="AG3342" s="21"/>
      <c r="AH3342" s="16"/>
      <c r="AI3342" s="16"/>
    </row>
    <row r="3343" spans="1:35" x14ac:dyDescent="0.2">
      <c r="A3343" s="16"/>
      <c r="B3343" s="17"/>
      <c r="C3343" s="17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  <c r="U3343" s="16"/>
      <c r="V3343" s="16"/>
      <c r="W3343" s="16"/>
      <c r="X3343" s="16"/>
      <c r="Y3343" s="16"/>
      <c r="Z3343" s="16"/>
      <c r="AA3343" s="16"/>
      <c r="AB3343" s="16"/>
      <c r="AC3343" s="19"/>
      <c r="AD3343" s="19"/>
      <c r="AE3343" s="19"/>
      <c r="AF3343" s="22"/>
      <c r="AG3343" s="21"/>
      <c r="AH3343" s="16"/>
      <c r="AI3343" s="16"/>
    </row>
    <row r="3344" spans="1:35" x14ac:dyDescent="0.2">
      <c r="A3344" s="16"/>
      <c r="B3344" s="17"/>
      <c r="C3344" s="17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16"/>
      <c r="AB3344" s="16"/>
      <c r="AC3344" s="19"/>
      <c r="AD3344" s="19"/>
      <c r="AE3344" s="19"/>
      <c r="AF3344" s="22"/>
      <c r="AG3344" s="21"/>
      <c r="AH3344" s="16"/>
      <c r="AI3344" s="16"/>
    </row>
    <row r="3345" spans="1:35" x14ac:dyDescent="0.2">
      <c r="A3345" s="16"/>
      <c r="B3345" s="17"/>
      <c r="C3345" s="17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16"/>
      <c r="AB3345" s="16"/>
      <c r="AC3345" s="19"/>
      <c r="AD3345" s="19"/>
      <c r="AE3345" s="19"/>
      <c r="AF3345" s="22"/>
      <c r="AG3345" s="21"/>
      <c r="AH3345" s="16"/>
      <c r="AI3345" s="16"/>
    </row>
    <row r="3346" spans="1:35" x14ac:dyDescent="0.2">
      <c r="A3346" s="16"/>
      <c r="B3346" s="17"/>
      <c r="C3346" s="17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6"/>
      <c r="AA3346" s="16"/>
      <c r="AB3346" s="16"/>
      <c r="AC3346" s="19"/>
      <c r="AD3346" s="19"/>
      <c r="AE3346" s="19"/>
      <c r="AF3346" s="22"/>
      <c r="AG3346" s="21"/>
      <c r="AH3346" s="16"/>
      <c r="AI3346" s="16"/>
    </row>
    <row r="3347" spans="1:35" x14ac:dyDescent="0.2">
      <c r="A3347" s="16"/>
      <c r="B3347" s="17"/>
      <c r="C3347" s="17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  <c r="Z3347" s="16"/>
      <c r="AA3347" s="16"/>
      <c r="AB3347" s="16"/>
      <c r="AC3347" s="19"/>
      <c r="AD3347" s="19"/>
      <c r="AE3347" s="19"/>
      <c r="AF3347" s="22"/>
      <c r="AG3347" s="21"/>
      <c r="AH3347" s="16"/>
      <c r="AI3347" s="16"/>
    </row>
    <row r="3348" spans="1:35" x14ac:dyDescent="0.2">
      <c r="A3348" s="16"/>
      <c r="B3348" s="17"/>
      <c r="C3348" s="17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16"/>
      <c r="AB3348" s="16"/>
      <c r="AC3348" s="19"/>
      <c r="AD3348" s="19"/>
      <c r="AE3348" s="19"/>
      <c r="AF3348" s="22"/>
      <c r="AG3348" s="21"/>
      <c r="AH3348" s="16"/>
      <c r="AI3348" s="16"/>
    </row>
    <row r="3349" spans="1:35" x14ac:dyDescent="0.2">
      <c r="A3349" s="16"/>
      <c r="B3349" s="17"/>
      <c r="C3349" s="17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16"/>
      <c r="AB3349" s="16"/>
      <c r="AC3349" s="19"/>
      <c r="AD3349" s="19"/>
      <c r="AE3349" s="19"/>
      <c r="AF3349" s="22"/>
      <c r="AG3349" s="21"/>
      <c r="AH3349" s="16"/>
      <c r="AI3349" s="16"/>
    </row>
    <row r="3350" spans="1:35" x14ac:dyDescent="0.2">
      <c r="A3350" s="16"/>
      <c r="B3350" s="17"/>
      <c r="C3350" s="17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  <c r="Z3350" s="16"/>
      <c r="AA3350" s="16"/>
      <c r="AB3350" s="16"/>
      <c r="AC3350" s="19"/>
      <c r="AD3350" s="19"/>
      <c r="AE3350" s="19"/>
      <c r="AF3350" s="22"/>
      <c r="AG3350" s="21"/>
      <c r="AH3350" s="16"/>
      <c r="AI3350" s="16"/>
    </row>
    <row r="3351" spans="1:35" x14ac:dyDescent="0.2">
      <c r="A3351" s="16"/>
      <c r="B3351" s="17"/>
      <c r="C3351" s="17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  <c r="Z3351" s="16"/>
      <c r="AA3351" s="16"/>
      <c r="AB3351" s="16"/>
      <c r="AC3351" s="19"/>
      <c r="AD3351" s="19"/>
      <c r="AE3351" s="19"/>
      <c r="AF3351" s="22"/>
      <c r="AG3351" s="21"/>
      <c r="AH3351" s="16"/>
      <c r="AI3351" s="16"/>
    </row>
    <row r="3352" spans="1:35" x14ac:dyDescent="0.2">
      <c r="A3352" s="16"/>
      <c r="B3352" s="17"/>
      <c r="C3352" s="17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16"/>
      <c r="AB3352" s="16"/>
      <c r="AC3352" s="19"/>
      <c r="AD3352" s="19"/>
      <c r="AE3352" s="19"/>
      <c r="AF3352" s="22"/>
      <c r="AG3352" s="21"/>
      <c r="AH3352" s="16"/>
      <c r="AI3352" s="16"/>
    </row>
    <row r="3353" spans="1:35" x14ac:dyDescent="0.2">
      <c r="A3353" s="16"/>
      <c r="B3353" s="17"/>
      <c r="C3353" s="17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16"/>
      <c r="AB3353" s="16"/>
      <c r="AC3353" s="19"/>
      <c r="AD3353" s="19"/>
      <c r="AE3353" s="19"/>
      <c r="AF3353" s="22"/>
      <c r="AG3353" s="21"/>
      <c r="AH3353" s="16"/>
      <c r="AI3353" s="16"/>
    </row>
    <row r="3354" spans="1:35" x14ac:dyDescent="0.2">
      <c r="A3354" s="16"/>
      <c r="B3354" s="17"/>
      <c r="C3354" s="17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  <c r="AA3354" s="16"/>
      <c r="AB3354" s="16"/>
      <c r="AC3354" s="19"/>
      <c r="AD3354" s="19"/>
      <c r="AE3354" s="19"/>
      <c r="AF3354" s="22"/>
      <c r="AG3354" s="21"/>
      <c r="AH3354" s="16"/>
      <c r="AI3354" s="16"/>
    </row>
    <row r="3355" spans="1:35" x14ac:dyDescent="0.2">
      <c r="A3355" s="16"/>
      <c r="B3355" s="17"/>
      <c r="C3355" s="17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  <c r="U3355" s="16"/>
      <c r="V3355" s="16"/>
      <c r="W3355" s="16"/>
      <c r="X3355" s="16"/>
      <c r="Y3355" s="16"/>
      <c r="Z3355" s="16"/>
      <c r="AA3355" s="16"/>
      <c r="AB3355" s="16"/>
      <c r="AC3355" s="19"/>
      <c r="AD3355" s="19"/>
      <c r="AE3355" s="19"/>
      <c r="AF3355" s="22"/>
      <c r="AG3355" s="21"/>
      <c r="AH3355" s="16"/>
      <c r="AI3355" s="16"/>
    </row>
    <row r="3356" spans="1:35" x14ac:dyDescent="0.2">
      <c r="A3356" s="16"/>
      <c r="B3356" s="17"/>
      <c r="C3356" s="17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16"/>
      <c r="AB3356" s="16"/>
      <c r="AC3356" s="19"/>
      <c r="AD3356" s="19"/>
      <c r="AE3356" s="19"/>
      <c r="AF3356" s="22"/>
      <c r="AG3356" s="21"/>
      <c r="AH3356" s="16"/>
      <c r="AI3356" s="16"/>
    </row>
    <row r="3357" spans="1:35" x14ac:dyDescent="0.2">
      <c r="A3357" s="16"/>
      <c r="B3357" s="17"/>
      <c r="C3357" s="17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  <c r="AA3357" s="16"/>
      <c r="AB3357" s="16"/>
      <c r="AC3357" s="19"/>
      <c r="AD3357" s="19"/>
      <c r="AE3357" s="19"/>
      <c r="AF3357" s="22"/>
      <c r="AG3357" s="21"/>
      <c r="AH3357" s="16"/>
      <c r="AI3357" s="16"/>
    </row>
    <row r="3358" spans="1:35" x14ac:dyDescent="0.2">
      <c r="A3358" s="16"/>
      <c r="B3358" s="17"/>
      <c r="C3358" s="17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6"/>
      <c r="AA3358" s="16"/>
      <c r="AB3358" s="16"/>
      <c r="AC3358" s="19"/>
      <c r="AD3358" s="19"/>
      <c r="AE3358" s="19"/>
      <c r="AF3358" s="22"/>
      <c r="AG3358" s="21"/>
      <c r="AH3358" s="16"/>
      <c r="AI3358" s="16"/>
    </row>
    <row r="3359" spans="1:35" x14ac:dyDescent="0.2">
      <c r="A3359" s="16"/>
      <c r="B3359" s="17"/>
      <c r="C3359" s="17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  <c r="U3359" s="16"/>
      <c r="V3359" s="16"/>
      <c r="W3359" s="16"/>
      <c r="X3359" s="16"/>
      <c r="Y3359" s="16"/>
      <c r="Z3359" s="16"/>
      <c r="AA3359" s="16"/>
      <c r="AB3359" s="16"/>
      <c r="AC3359" s="19"/>
      <c r="AD3359" s="19"/>
      <c r="AE3359" s="19"/>
      <c r="AF3359" s="22"/>
      <c r="AG3359" s="21"/>
      <c r="AH3359" s="16"/>
      <c r="AI3359" s="16"/>
    </row>
    <row r="3360" spans="1:35" x14ac:dyDescent="0.2">
      <c r="A3360" s="16"/>
      <c r="B3360" s="17"/>
      <c r="C3360" s="17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16"/>
      <c r="AB3360" s="16"/>
      <c r="AC3360" s="19"/>
      <c r="AD3360" s="19"/>
      <c r="AE3360" s="19"/>
      <c r="AF3360" s="22"/>
      <c r="AG3360" s="21"/>
      <c r="AH3360" s="16"/>
      <c r="AI3360" s="16"/>
    </row>
    <row r="3361" spans="1:35" x14ac:dyDescent="0.2">
      <c r="A3361" s="16"/>
      <c r="B3361" s="17"/>
      <c r="C3361" s="17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16"/>
      <c r="AB3361" s="16"/>
      <c r="AC3361" s="19"/>
      <c r="AD3361" s="19"/>
      <c r="AE3361" s="19"/>
      <c r="AF3361" s="22"/>
      <c r="AG3361" s="21"/>
      <c r="AH3361" s="16"/>
      <c r="AI3361" s="16"/>
    </row>
    <row r="3362" spans="1:35" x14ac:dyDescent="0.2">
      <c r="A3362" s="16"/>
      <c r="B3362" s="17"/>
      <c r="C3362" s="17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  <c r="Z3362" s="16"/>
      <c r="AA3362" s="16"/>
      <c r="AB3362" s="16"/>
      <c r="AC3362" s="19"/>
      <c r="AD3362" s="19"/>
      <c r="AE3362" s="19"/>
      <c r="AF3362" s="22"/>
      <c r="AG3362" s="21"/>
      <c r="AH3362" s="16"/>
      <c r="AI3362" s="16"/>
    </row>
    <row r="3363" spans="1:35" x14ac:dyDescent="0.2">
      <c r="A3363" s="16"/>
      <c r="B3363" s="17"/>
      <c r="C3363" s="17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  <c r="U3363" s="16"/>
      <c r="V3363" s="16"/>
      <c r="W3363" s="16"/>
      <c r="X3363" s="16"/>
      <c r="Y3363" s="16"/>
      <c r="Z3363" s="16"/>
      <c r="AA3363" s="16"/>
      <c r="AB3363" s="16"/>
      <c r="AC3363" s="19"/>
      <c r="AD3363" s="19"/>
      <c r="AE3363" s="19"/>
      <c r="AF3363" s="22"/>
      <c r="AG3363" s="21"/>
      <c r="AH3363" s="16"/>
      <c r="AI3363" s="16"/>
    </row>
    <row r="3364" spans="1:35" x14ac:dyDescent="0.2">
      <c r="A3364" s="16"/>
      <c r="B3364" s="17"/>
      <c r="C3364" s="17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16"/>
      <c r="AB3364" s="16"/>
      <c r="AC3364" s="19"/>
      <c r="AD3364" s="19"/>
      <c r="AE3364" s="19"/>
      <c r="AF3364" s="22"/>
      <c r="AG3364" s="21"/>
      <c r="AH3364" s="16"/>
      <c r="AI3364" s="16"/>
    </row>
    <row r="3365" spans="1:35" x14ac:dyDescent="0.2">
      <c r="A3365" s="16"/>
      <c r="B3365" s="17"/>
      <c r="C3365" s="17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16"/>
      <c r="AB3365" s="16"/>
      <c r="AC3365" s="19"/>
      <c r="AD3365" s="19"/>
      <c r="AE3365" s="19"/>
      <c r="AF3365" s="22"/>
      <c r="AG3365" s="21"/>
      <c r="AH3365" s="16"/>
      <c r="AI3365" s="16"/>
    </row>
    <row r="3366" spans="1:35" x14ac:dyDescent="0.2">
      <c r="A3366" s="16"/>
      <c r="B3366" s="17"/>
      <c r="C3366" s="17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  <c r="Z3366" s="16"/>
      <c r="AA3366" s="16"/>
      <c r="AB3366" s="16"/>
      <c r="AC3366" s="19"/>
      <c r="AD3366" s="19"/>
      <c r="AE3366" s="19"/>
      <c r="AF3366" s="22"/>
      <c r="AG3366" s="21"/>
      <c r="AH3366" s="16"/>
      <c r="AI3366" s="16"/>
    </row>
    <row r="3367" spans="1:35" x14ac:dyDescent="0.2">
      <c r="A3367" s="16"/>
      <c r="B3367" s="17"/>
      <c r="C3367" s="17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  <c r="Z3367" s="16"/>
      <c r="AA3367" s="16"/>
      <c r="AB3367" s="16"/>
      <c r="AC3367" s="19"/>
      <c r="AD3367" s="19"/>
      <c r="AE3367" s="19"/>
      <c r="AF3367" s="22"/>
      <c r="AG3367" s="21"/>
      <c r="AH3367" s="16"/>
      <c r="AI3367" s="16"/>
    </row>
    <row r="3368" spans="1:35" x14ac:dyDescent="0.2">
      <c r="A3368" s="16"/>
      <c r="B3368" s="17"/>
      <c r="C3368" s="17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16"/>
      <c r="AB3368" s="16"/>
      <c r="AC3368" s="19"/>
      <c r="AD3368" s="19"/>
      <c r="AE3368" s="19"/>
      <c r="AF3368" s="22"/>
      <c r="AG3368" s="21"/>
      <c r="AH3368" s="16"/>
      <c r="AI3368" s="16"/>
    </row>
    <row r="3369" spans="1:35" x14ac:dyDescent="0.2">
      <c r="A3369" s="16"/>
      <c r="B3369" s="17"/>
      <c r="C3369" s="17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16"/>
      <c r="AB3369" s="16"/>
      <c r="AC3369" s="19"/>
      <c r="AD3369" s="19"/>
      <c r="AE3369" s="19"/>
      <c r="AF3369" s="22"/>
      <c r="AG3369" s="21"/>
      <c r="AH3369" s="16"/>
      <c r="AI3369" s="16"/>
    </row>
    <row r="3370" spans="1:35" x14ac:dyDescent="0.2">
      <c r="A3370" s="16"/>
      <c r="B3370" s="17"/>
      <c r="C3370" s="17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6"/>
      <c r="AA3370" s="16"/>
      <c r="AB3370" s="16"/>
      <c r="AC3370" s="19"/>
      <c r="AD3370" s="19"/>
      <c r="AE3370" s="19"/>
      <c r="AF3370" s="22"/>
      <c r="AG3370" s="21"/>
      <c r="AH3370" s="16"/>
      <c r="AI3370" s="16"/>
    </row>
    <row r="3371" spans="1:35" x14ac:dyDescent="0.2">
      <c r="A3371" s="16"/>
      <c r="B3371" s="17"/>
      <c r="C3371" s="17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  <c r="Z3371" s="16"/>
      <c r="AA3371" s="16"/>
      <c r="AB3371" s="16"/>
      <c r="AC3371" s="19"/>
      <c r="AD3371" s="19"/>
      <c r="AE3371" s="19"/>
      <c r="AF3371" s="22"/>
      <c r="AG3371" s="21"/>
      <c r="AH3371" s="16"/>
      <c r="AI3371" s="16"/>
    </row>
    <row r="3372" spans="1:35" x14ac:dyDescent="0.2">
      <c r="A3372" s="16"/>
      <c r="B3372" s="17"/>
      <c r="C3372" s="17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16"/>
      <c r="AB3372" s="16"/>
      <c r="AC3372" s="19"/>
      <c r="AD3372" s="19"/>
      <c r="AE3372" s="19"/>
      <c r="AF3372" s="22"/>
      <c r="AG3372" s="21"/>
      <c r="AH3372" s="16"/>
      <c r="AI3372" s="16"/>
    </row>
    <row r="3373" spans="1:35" x14ac:dyDescent="0.2">
      <c r="A3373" s="16"/>
      <c r="B3373" s="17"/>
      <c r="C3373" s="17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16"/>
      <c r="AB3373" s="16"/>
      <c r="AC3373" s="19"/>
      <c r="AD3373" s="19"/>
      <c r="AE3373" s="19"/>
      <c r="AF3373" s="22"/>
      <c r="AG3373" s="21"/>
      <c r="AH3373" s="16"/>
      <c r="AI3373" s="16"/>
    </row>
    <row r="3374" spans="1:35" x14ac:dyDescent="0.2">
      <c r="A3374" s="16"/>
      <c r="B3374" s="17"/>
      <c r="C3374" s="17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  <c r="Z3374" s="16"/>
      <c r="AA3374" s="16"/>
      <c r="AB3374" s="16"/>
      <c r="AC3374" s="19"/>
      <c r="AD3374" s="19"/>
      <c r="AE3374" s="19"/>
      <c r="AF3374" s="22"/>
      <c r="AG3374" s="21"/>
      <c r="AH3374" s="16"/>
      <c r="AI3374" s="16"/>
    </row>
    <row r="3375" spans="1:35" x14ac:dyDescent="0.2">
      <c r="A3375" s="16"/>
      <c r="B3375" s="17"/>
      <c r="C3375" s="17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6"/>
      <c r="AA3375" s="16"/>
      <c r="AB3375" s="16"/>
      <c r="AC3375" s="19"/>
      <c r="AD3375" s="19"/>
      <c r="AE3375" s="19"/>
      <c r="AF3375" s="22"/>
      <c r="AG3375" s="21"/>
      <c r="AH3375" s="16"/>
      <c r="AI3375" s="16"/>
    </row>
    <row r="3376" spans="1:35" x14ac:dyDescent="0.2">
      <c r="A3376" s="16"/>
      <c r="B3376" s="17"/>
      <c r="C3376" s="17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16"/>
      <c r="AB3376" s="16"/>
      <c r="AC3376" s="19"/>
      <c r="AD3376" s="19"/>
      <c r="AE3376" s="19"/>
      <c r="AF3376" s="22"/>
      <c r="AG3376" s="21"/>
      <c r="AH3376" s="16"/>
      <c r="AI3376" s="16"/>
    </row>
    <row r="3377" spans="1:35" x14ac:dyDescent="0.2">
      <c r="A3377" s="16"/>
      <c r="B3377" s="17"/>
      <c r="C3377" s="17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  <c r="AA3377" s="16"/>
      <c r="AB3377" s="16"/>
      <c r="AC3377" s="19"/>
      <c r="AD3377" s="19"/>
      <c r="AE3377" s="19"/>
      <c r="AF3377" s="22"/>
      <c r="AG3377" s="21"/>
      <c r="AH3377" s="16"/>
      <c r="AI3377" s="16"/>
    </row>
    <row r="3378" spans="1:35" x14ac:dyDescent="0.2">
      <c r="A3378" s="16"/>
      <c r="B3378" s="17"/>
      <c r="C3378" s="17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  <c r="Z3378" s="16"/>
      <c r="AA3378" s="16"/>
      <c r="AB3378" s="16"/>
      <c r="AC3378" s="19"/>
      <c r="AD3378" s="19"/>
      <c r="AE3378" s="19"/>
      <c r="AF3378" s="22"/>
      <c r="AG3378" s="21"/>
      <c r="AH3378" s="16"/>
      <c r="AI3378" s="16"/>
    </row>
    <row r="3379" spans="1:35" x14ac:dyDescent="0.2">
      <c r="A3379" s="16"/>
      <c r="B3379" s="17"/>
      <c r="C3379" s="17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  <c r="U3379" s="16"/>
      <c r="V3379" s="16"/>
      <c r="W3379" s="16"/>
      <c r="X3379" s="16"/>
      <c r="Y3379" s="16"/>
      <c r="Z3379" s="16"/>
      <c r="AA3379" s="16"/>
      <c r="AB3379" s="16"/>
      <c r="AC3379" s="19"/>
      <c r="AD3379" s="19"/>
      <c r="AE3379" s="19"/>
      <c r="AF3379" s="22"/>
      <c r="AG3379" s="21"/>
      <c r="AH3379" s="16"/>
      <c r="AI3379" s="16"/>
    </row>
    <row r="3380" spans="1:35" x14ac:dyDescent="0.2">
      <c r="A3380" s="16"/>
      <c r="B3380" s="17"/>
      <c r="C3380" s="17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16"/>
      <c r="AB3380" s="16"/>
      <c r="AC3380" s="19"/>
      <c r="AD3380" s="19"/>
      <c r="AE3380" s="19"/>
      <c r="AF3380" s="22"/>
      <c r="AG3380" s="21"/>
      <c r="AH3380" s="16"/>
      <c r="AI3380" s="16"/>
    </row>
    <row r="3381" spans="1:35" x14ac:dyDescent="0.2">
      <c r="A3381" s="16"/>
      <c r="B3381" s="17"/>
      <c r="C3381" s="17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  <c r="AA3381" s="16"/>
      <c r="AB3381" s="16"/>
      <c r="AC3381" s="19"/>
      <c r="AD3381" s="19"/>
      <c r="AE3381" s="19"/>
      <c r="AF3381" s="22"/>
      <c r="AG3381" s="21"/>
      <c r="AH3381" s="16"/>
      <c r="AI3381" s="16"/>
    </row>
    <row r="3382" spans="1:35" x14ac:dyDescent="0.2">
      <c r="A3382" s="16"/>
      <c r="B3382" s="17"/>
      <c r="C3382" s="17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6"/>
      <c r="AA3382" s="16"/>
      <c r="AB3382" s="16"/>
      <c r="AC3382" s="19"/>
      <c r="AD3382" s="19"/>
      <c r="AE3382" s="19"/>
      <c r="AF3382" s="22"/>
      <c r="AG3382" s="21"/>
      <c r="AH3382" s="16"/>
      <c r="AI3382" s="16"/>
    </row>
    <row r="3383" spans="1:35" x14ac:dyDescent="0.2">
      <c r="A3383" s="16"/>
      <c r="B3383" s="17"/>
      <c r="C3383" s="17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  <c r="U3383" s="16"/>
      <c r="V3383" s="16"/>
      <c r="W3383" s="16"/>
      <c r="X3383" s="16"/>
      <c r="Y3383" s="16"/>
      <c r="Z3383" s="16"/>
      <c r="AA3383" s="16"/>
      <c r="AB3383" s="16"/>
      <c r="AC3383" s="19"/>
      <c r="AD3383" s="19"/>
      <c r="AE3383" s="19"/>
      <c r="AF3383" s="22"/>
      <c r="AG3383" s="21"/>
      <c r="AH3383" s="16"/>
      <c r="AI3383" s="16"/>
    </row>
    <row r="3384" spans="1:35" x14ac:dyDescent="0.2">
      <c r="A3384" s="16"/>
      <c r="B3384" s="17"/>
      <c r="C3384" s="17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16"/>
      <c r="AB3384" s="16"/>
      <c r="AC3384" s="19"/>
      <c r="AD3384" s="19"/>
      <c r="AE3384" s="19"/>
      <c r="AF3384" s="22"/>
      <c r="AG3384" s="21"/>
      <c r="AH3384" s="16"/>
      <c r="AI3384" s="16"/>
    </row>
    <row r="3385" spans="1:35" x14ac:dyDescent="0.2">
      <c r="A3385" s="16"/>
      <c r="B3385" s="17"/>
      <c r="C3385" s="17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16"/>
      <c r="AB3385" s="16"/>
      <c r="AC3385" s="19"/>
      <c r="AD3385" s="19"/>
      <c r="AE3385" s="19"/>
      <c r="AF3385" s="22"/>
      <c r="AG3385" s="21"/>
      <c r="AH3385" s="16"/>
      <c r="AI3385" s="16"/>
    </row>
    <row r="3386" spans="1:35" x14ac:dyDescent="0.2">
      <c r="A3386" s="16"/>
      <c r="B3386" s="17"/>
      <c r="C3386" s="17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  <c r="U3386" s="16"/>
      <c r="V3386" s="16"/>
      <c r="W3386" s="16"/>
      <c r="X3386" s="16"/>
      <c r="Y3386" s="16"/>
      <c r="Z3386" s="16"/>
      <c r="AA3386" s="16"/>
      <c r="AB3386" s="16"/>
      <c r="AC3386" s="19"/>
      <c r="AD3386" s="19"/>
      <c r="AE3386" s="19"/>
      <c r="AF3386" s="22"/>
      <c r="AG3386" s="21"/>
      <c r="AH3386" s="16"/>
      <c r="AI3386" s="16"/>
    </row>
    <row r="3387" spans="1:35" x14ac:dyDescent="0.2">
      <c r="A3387" s="16"/>
      <c r="B3387" s="17"/>
      <c r="C3387" s="17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  <c r="U3387" s="16"/>
      <c r="V3387" s="16"/>
      <c r="W3387" s="16"/>
      <c r="X3387" s="16"/>
      <c r="Y3387" s="16"/>
      <c r="Z3387" s="16"/>
      <c r="AA3387" s="16"/>
      <c r="AB3387" s="16"/>
      <c r="AC3387" s="19"/>
      <c r="AD3387" s="19"/>
      <c r="AE3387" s="19"/>
      <c r="AF3387" s="22"/>
      <c r="AG3387" s="21"/>
      <c r="AH3387" s="16"/>
      <c r="AI3387" s="16"/>
    </row>
    <row r="3388" spans="1:35" x14ac:dyDescent="0.2">
      <c r="A3388" s="16"/>
      <c r="B3388" s="17"/>
      <c r="C3388" s="17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16"/>
      <c r="AB3388" s="16"/>
      <c r="AC3388" s="19"/>
      <c r="AD3388" s="19"/>
      <c r="AE3388" s="19"/>
      <c r="AF3388" s="22"/>
      <c r="AG3388" s="21"/>
      <c r="AH3388" s="16"/>
      <c r="AI3388" s="16"/>
    </row>
    <row r="3389" spans="1:35" x14ac:dyDescent="0.2">
      <c r="A3389" s="16"/>
      <c r="B3389" s="17"/>
      <c r="C3389" s="17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16"/>
      <c r="AB3389" s="16"/>
      <c r="AC3389" s="19"/>
      <c r="AD3389" s="19"/>
      <c r="AE3389" s="19"/>
      <c r="AF3389" s="22"/>
      <c r="AG3389" s="21"/>
      <c r="AH3389" s="16"/>
      <c r="AI3389" s="16"/>
    </row>
    <row r="3390" spans="1:35" x14ac:dyDescent="0.2">
      <c r="A3390" s="16"/>
      <c r="B3390" s="17"/>
      <c r="C3390" s="17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  <c r="U3390" s="16"/>
      <c r="V3390" s="16"/>
      <c r="W3390" s="16"/>
      <c r="X3390" s="16"/>
      <c r="Y3390" s="16"/>
      <c r="Z3390" s="16"/>
      <c r="AA3390" s="16"/>
      <c r="AB3390" s="16"/>
      <c r="AC3390" s="19"/>
      <c r="AD3390" s="19"/>
      <c r="AE3390" s="19"/>
      <c r="AF3390" s="22"/>
      <c r="AG3390" s="21"/>
      <c r="AH3390" s="16"/>
      <c r="AI3390" s="16"/>
    </row>
    <row r="3391" spans="1:35" x14ac:dyDescent="0.2">
      <c r="A3391" s="16"/>
      <c r="B3391" s="17"/>
      <c r="C3391" s="17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  <c r="U3391" s="16"/>
      <c r="V3391" s="16"/>
      <c r="W3391" s="16"/>
      <c r="X3391" s="16"/>
      <c r="Y3391" s="16"/>
      <c r="Z3391" s="16"/>
      <c r="AA3391" s="16"/>
      <c r="AB3391" s="16"/>
      <c r="AC3391" s="19"/>
      <c r="AD3391" s="19"/>
      <c r="AE3391" s="19"/>
      <c r="AF3391" s="22"/>
      <c r="AG3391" s="21"/>
      <c r="AH3391" s="16"/>
      <c r="AI3391" s="16"/>
    </row>
    <row r="3392" spans="1:35" x14ac:dyDescent="0.2">
      <c r="A3392" s="16"/>
      <c r="B3392" s="17"/>
      <c r="C3392" s="17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16"/>
      <c r="AB3392" s="16"/>
      <c r="AC3392" s="19"/>
      <c r="AD3392" s="19"/>
      <c r="AE3392" s="19"/>
      <c r="AF3392" s="22"/>
      <c r="AG3392" s="21"/>
      <c r="AH3392" s="16"/>
      <c r="AI3392" s="16"/>
    </row>
    <row r="3393" spans="1:35" x14ac:dyDescent="0.2">
      <c r="A3393" s="16"/>
      <c r="B3393" s="17"/>
      <c r="C3393" s="17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16"/>
      <c r="AB3393" s="16"/>
      <c r="AC3393" s="19"/>
      <c r="AD3393" s="19"/>
      <c r="AE3393" s="19"/>
      <c r="AF3393" s="22"/>
      <c r="AG3393" s="21"/>
      <c r="AH3393" s="16"/>
      <c r="AI3393" s="16"/>
    </row>
    <row r="3394" spans="1:35" x14ac:dyDescent="0.2">
      <c r="A3394" s="16"/>
      <c r="B3394" s="17"/>
      <c r="C3394" s="17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  <c r="AA3394" s="16"/>
      <c r="AB3394" s="16"/>
      <c r="AC3394" s="19"/>
      <c r="AD3394" s="19"/>
      <c r="AE3394" s="19"/>
      <c r="AF3394" s="22"/>
      <c r="AG3394" s="21"/>
      <c r="AH3394" s="16"/>
      <c r="AI3394" s="16"/>
    </row>
    <row r="3395" spans="1:35" x14ac:dyDescent="0.2">
      <c r="A3395" s="16"/>
      <c r="B3395" s="17"/>
      <c r="C3395" s="17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  <c r="U3395" s="16"/>
      <c r="V3395" s="16"/>
      <c r="W3395" s="16"/>
      <c r="X3395" s="16"/>
      <c r="Y3395" s="16"/>
      <c r="Z3395" s="16"/>
      <c r="AA3395" s="16"/>
      <c r="AB3395" s="16"/>
      <c r="AC3395" s="19"/>
      <c r="AD3395" s="19"/>
      <c r="AE3395" s="19"/>
      <c r="AF3395" s="22"/>
      <c r="AG3395" s="21"/>
      <c r="AH3395" s="16"/>
      <c r="AI3395" s="16"/>
    </row>
    <row r="3396" spans="1:35" x14ac:dyDescent="0.2">
      <c r="A3396" s="16"/>
      <c r="B3396" s="17"/>
      <c r="C3396" s="17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16"/>
      <c r="AB3396" s="16"/>
      <c r="AC3396" s="19"/>
      <c r="AD3396" s="19"/>
      <c r="AE3396" s="19"/>
      <c r="AF3396" s="22"/>
      <c r="AG3396" s="21"/>
      <c r="AH3396" s="16"/>
      <c r="AI3396" s="16"/>
    </row>
    <row r="3397" spans="1:35" x14ac:dyDescent="0.2">
      <c r="A3397" s="16"/>
      <c r="B3397" s="17"/>
      <c r="C3397" s="17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16"/>
      <c r="AB3397" s="16"/>
      <c r="AC3397" s="19"/>
      <c r="AD3397" s="19"/>
      <c r="AE3397" s="19"/>
      <c r="AF3397" s="22"/>
      <c r="AG3397" s="21"/>
      <c r="AH3397" s="16"/>
      <c r="AI3397" s="16"/>
    </row>
    <row r="3398" spans="1:35" x14ac:dyDescent="0.2">
      <c r="A3398" s="16"/>
      <c r="B3398" s="17"/>
      <c r="C3398" s="17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  <c r="U3398" s="16"/>
      <c r="V3398" s="16"/>
      <c r="W3398" s="16"/>
      <c r="X3398" s="16"/>
      <c r="Y3398" s="16"/>
      <c r="Z3398" s="16"/>
      <c r="AA3398" s="16"/>
      <c r="AB3398" s="16"/>
      <c r="AC3398" s="19"/>
      <c r="AD3398" s="19"/>
      <c r="AE3398" s="19"/>
      <c r="AF3398" s="22"/>
      <c r="AG3398" s="21"/>
      <c r="AH3398" s="16"/>
      <c r="AI3398" s="16"/>
    </row>
    <row r="3399" spans="1:35" x14ac:dyDescent="0.2">
      <c r="A3399" s="16"/>
      <c r="B3399" s="17"/>
      <c r="C3399" s="17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  <c r="U3399" s="16"/>
      <c r="V3399" s="16"/>
      <c r="W3399" s="16"/>
      <c r="X3399" s="16"/>
      <c r="Y3399" s="16"/>
      <c r="Z3399" s="16"/>
      <c r="AA3399" s="16"/>
      <c r="AB3399" s="16"/>
      <c r="AC3399" s="19"/>
      <c r="AD3399" s="19"/>
      <c r="AE3399" s="19"/>
      <c r="AF3399" s="22"/>
      <c r="AG3399" s="21"/>
      <c r="AH3399" s="16"/>
      <c r="AI3399" s="16"/>
    </row>
    <row r="3400" spans="1:35" x14ac:dyDescent="0.2">
      <c r="A3400" s="16"/>
      <c r="B3400" s="17"/>
      <c r="C3400" s="17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16"/>
      <c r="AB3400" s="16"/>
      <c r="AC3400" s="19"/>
      <c r="AD3400" s="19"/>
      <c r="AE3400" s="19"/>
      <c r="AF3400" s="22"/>
      <c r="AG3400" s="21"/>
      <c r="AH3400" s="16"/>
      <c r="AI3400" s="16"/>
    </row>
    <row r="3401" spans="1:35" x14ac:dyDescent="0.2">
      <c r="A3401" s="16"/>
      <c r="B3401" s="17"/>
      <c r="C3401" s="17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  <c r="AA3401" s="16"/>
      <c r="AB3401" s="16"/>
      <c r="AC3401" s="19"/>
      <c r="AD3401" s="19"/>
      <c r="AE3401" s="19"/>
      <c r="AF3401" s="22"/>
      <c r="AG3401" s="21"/>
      <c r="AH3401" s="16"/>
      <c r="AI3401" s="16"/>
    </row>
    <row r="3402" spans="1:35" x14ac:dyDescent="0.2">
      <c r="A3402" s="16"/>
      <c r="B3402" s="17"/>
      <c r="C3402" s="17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  <c r="U3402" s="16"/>
      <c r="V3402" s="16"/>
      <c r="W3402" s="16"/>
      <c r="X3402" s="16"/>
      <c r="Y3402" s="16"/>
      <c r="Z3402" s="16"/>
      <c r="AA3402" s="16"/>
      <c r="AB3402" s="16"/>
      <c r="AC3402" s="19"/>
      <c r="AD3402" s="19"/>
      <c r="AE3402" s="19"/>
      <c r="AF3402" s="22"/>
      <c r="AG3402" s="21"/>
      <c r="AH3402" s="16"/>
      <c r="AI3402" s="16"/>
    </row>
    <row r="3403" spans="1:35" x14ac:dyDescent="0.2">
      <c r="A3403" s="16"/>
      <c r="B3403" s="17"/>
      <c r="C3403" s="17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6"/>
      <c r="AA3403" s="16"/>
      <c r="AB3403" s="16"/>
      <c r="AC3403" s="19"/>
      <c r="AD3403" s="19"/>
      <c r="AE3403" s="19"/>
      <c r="AF3403" s="22"/>
      <c r="AG3403" s="21"/>
      <c r="AH3403" s="16"/>
      <c r="AI3403" s="16"/>
    </row>
    <row r="3404" spans="1:35" x14ac:dyDescent="0.2">
      <c r="A3404" s="16"/>
      <c r="B3404" s="17"/>
      <c r="C3404" s="17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16"/>
      <c r="AB3404" s="16"/>
      <c r="AC3404" s="19"/>
      <c r="AD3404" s="19"/>
      <c r="AE3404" s="19"/>
      <c r="AF3404" s="22"/>
      <c r="AG3404" s="21"/>
      <c r="AH3404" s="16"/>
      <c r="AI3404" s="16"/>
    </row>
    <row r="3405" spans="1:35" x14ac:dyDescent="0.2">
      <c r="A3405" s="16"/>
      <c r="B3405" s="17"/>
      <c r="C3405" s="17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16"/>
      <c r="AB3405" s="16"/>
      <c r="AC3405" s="19"/>
      <c r="AD3405" s="19"/>
      <c r="AE3405" s="19"/>
      <c r="AF3405" s="22"/>
      <c r="AG3405" s="21"/>
      <c r="AH3405" s="16"/>
      <c r="AI3405" s="16"/>
    </row>
    <row r="3406" spans="1:35" x14ac:dyDescent="0.2">
      <c r="A3406" s="16"/>
      <c r="B3406" s="17"/>
      <c r="C3406" s="17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  <c r="U3406" s="16"/>
      <c r="V3406" s="16"/>
      <c r="W3406" s="16"/>
      <c r="X3406" s="16"/>
      <c r="Y3406" s="16"/>
      <c r="Z3406" s="16"/>
      <c r="AA3406" s="16"/>
      <c r="AB3406" s="16"/>
      <c r="AC3406" s="19"/>
      <c r="AD3406" s="19"/>
      <c r="AE3406" s="19"/>
      <c r="AF3406" s="22"/>
      <c r="AG3406" s="21"/>
      <c r="AH3406" s="16"/>
      <c r="AI3406" s="16"/>
    </row>
    <row r="3407" spans="1:35" x14ac:dyDescent="0.2">
      <c r="A3407" s="16"/>
      <c r="B3407" s="17"/>
      <c r="C3407" s="17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  <c r="U3407" s="16"/>
      <c r="V3407" s="16"/>
      <c r="W3407" s="16"/>
      <c r="X3407" s="16"/>
      <c r="Y3407" s="16"/>
      <c r="Z3407" s="16"/>
      <c r="AA3407" s="16"/>
      <c r="AB3407" s="16"/>
      <c r="AC3407" s="19"/>
      <c r="AD3407" s="19"/>
      <c r="AE3407" s="19"/>
      <c r="AF3407" s="22"/>
      <c r="AG3407" s="21"/>
      <c r="AH3407" s="16"/>
      <c r="AI3407" s="16"/>
    </row>
    <row r="3408" spans="1:35" x14ac:dyDescent="0.2">
      <c r="A3408" s="16"/>
      <c r="B3408" s="17"/>
      <c r="C3408" s="17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16"/>
      <c r="AB3408" s="16"/>
      <c r="AC3408" s="19"/>
      <c r="AD3408" s="19"/>
      <c r="AE3408" s="19"/>
      <c r="AF3408" s="22"/>
      <c r="AG3408" s="21"/>
      <c r="AH3408" s="16"/>
      <c r="AI3408" s="16"/>
    </row>
    <row r="3409" spans="1:35" x14ac:dyDescent="0.2">
      <c r="A3409" s="16"/>
      <c r="B3409" s="17"/>
      <c r="C3409" s="17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16"/>
      <c r="AB3409" s="16"/>
      <c r="AC3409" s="19"/>
      <c r="AD3409" s="19"/>
      <c r="AE3409" s="19"/>
      <c r="AF3409" s="22"/>
      <c r="AG3409" s="21"/>
      <c r="AH3409" s="16"/>
      <c r="AI3409" s="16"/>
    </row>
    <row r="3410" spans="1:35" x14ac:dyDescent="0.2">
      <c r="A3410" s="16"/>
      <c r="B3410" s="17"/>
      <c r="C3410" s="17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  <c r="U3410" s="16"/>
      <c r="V3410" s="16"/>
      <c r="W3410" s="16"/>
      <c r="X3410" s="16"/>
      <c r="Y3410" s="16"/>
      <c r="Z3410" s="16"/>
      <c r="AA3410" s="16"/>
      <c r="AB3410" s="16"/>
      <c r="AC3410" s="19"/>
      <c r="AD3410" s="19"/>
      <c r="AE3410" s="19"/>
      <c r="AF3410" s="22"/>
      <c r="AG3410" s="21"/>
      <c r="AH3410" s="16"/>
      <c r="AI3410" s="16"/>
    </row>
    <row r="3411" spans="1:35" x14ac:dyDescent="0.2">
      <c r="A3411" s="16"/>
      <c r="B3411" s="17"/>
      <c r="C3411" s="17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  <c r="U3411" s="16"/>
      <c r="V3411" s="16"/>
      <c r="W3411" s="16"/>
      <c r="X3411" s="16"/>
      <c r="Y3411" s="16"/>
      <c r="Z3411" s="16"/>
      <c r="AA3411" s="16"/>
      <c r="AB3411" s="16"/>
      <c r="AC3411" s="19"/>
      <c r="AD3411" s="19"/>
      <c r="AE3411" s="19"/>
      <c r="AF3411" s="22"/>
      <c r="AG3411" s="21"/>
      <c r="AH3411" s="16"/>
      <c r="AI3411" s="16"/>
    </row>
    <row r="3412" spans="1:35" x14ac:dyDescent="0.2">
      <c r="A3412" s="16"/>
      <c r="B3412" s="17"/>
      <c r="C3412" s="17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16"/>
      <c r="AB3412" s="16"/>
      <c r="AC3412" s="19"/>
      <c r="AD3412" s="19"/>
      <c r="AE3412" s="19"/>
      <c r="AF3412" s="22"/>
      <c r="AG3412" s="21"/>
      <c r="AH3412" s="16"/>
      <c r="AI3412" s="16"/>
    </row>
    <row r="3413" spans="1:35" x14ac:dyDescent="0.2">
      <c r="A3413" s="16"/>
      <c r="B3413" s="17"/>
      <c r="C3413" s="17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16"/>
      <c r="AB3413" s="16"/>
      <c r="AC3413" s="19"/>
      <c r="AD3413" s="19"/>
      <c r="AE3413" s="19"/>
      <c r="AF3413" s="22"/>
      <c r="AG3413" s="21"/>
      <c r="AH3413" s="16"/>
      <c r="AI3413" s="16"/>
    </row>
    <row r="3414" spans="1:35" x14ac:dyDescent="0.2">
      <c r="A3414" s="16"/>
      <c r="B3414" s="17"/>
      <c r="C3414" s="17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  <c r="U3414" s="16"/>
      <c r="V3414" s="16"/>
      <c r="W3414" s="16"/>
      <c r="X3414" s="16"/>
      <c r="Y3414" s="16"/>
      <c r="Z3414" s="16"/>
      <c r="AA3414" s="16"/>
      <c r="AB3414" s="16"/>
      <c r="AC3414" s="19"/>
      <c r="AD3414" s="19"/>
      <c r="AE3414" s="19"/>
      <c r="AF3414" s="22"/>
      <c r="AG3414" s="21"/>
      <c r="AH3414" s="16"/>
      <c r="AI3414" s="16"/>
    </row>
    <row r="3415" spans="1:35" x14ac:dyDescent="0.2">
      <c r="A3415" s="16"/>
      <c r="B3415" s="17"/>
      <c r="C3415" s="17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  <c r="U3415" s="16"/>
      <c r="V3415" s="16"/>
      <c r="W3415" s="16"/>
      <c r="X3415" s="16"/>
      <c r="Y3415" s="16"/>
      <c r="Z3415" s="16"/>
      <c r="AA3415" s="16"/>
      <c r="AB3415" s="16"/>
      <c r="AC3415" s="19"/>
      <c r="AD3415" s="19"/>
      <c r="AE3415" s="19"/>
      <c r="AF3415" s="22"/>
      <c r="AG3415" s="21"/>
      <c r="AH3415" s="16"/>
      <c r="AI3415" s="16"/>
    </row>
    <row r="3416" spans="1:35" x14ac:dyDescent="0.2">
      <c r="A3416" s="16"/>
      <c r="B3416" s="17"/>
      <c r="C3416" s="17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16"/>
      <c r="AB3416" s="16"/>
      <c r="AC3416" s="19"/>
      <c r="AD3416" s="19"/>
      <c r="AE3416" s="19"/>
      <c r="AF3416" s="22"/>
      <c r="AG3416" s="21"/>
      <c r="AH3416" s="16"/>
      <c r="AI3416" s="16"/>
    </row>
    <row r="3417" spans="1:35" x14ac:dyDescent="0.2">
      <c r="A3417" s="16"/>
      <c r="B3417" s="17"/>
      <c r="C3417" s="17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16"/>
      <c r="AB3417" s="16"/>
      <c r="AC3417" s="19"/>
      <c r="AD3417" s="19"/>
      <c r="AE3417" s="19"/>
      <c r="AF3417" s="22"/>
      <c r="AG3417" s="21"/>
      <c r="AH3417" s="16"/>
      <c r="AI3417" s="16"/>
    </row>
    <row r="3418" spans="1:35" x14ac:dyDescent="0.2">
      <c r="A3418" s="16"/>
      <c r="B3418" s="17"/>
      <c r="C3418" s="17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6"/>
      <c r="AA3418" s="16"/>
      <c r="AB3418" s="16"/>
      <c r="AC3418" s="19"/>
      <c r="AD3418" s="19"/>
      <c r="AE3418" s="19"/>
      <c r="AF3418" s="22"/>
      <c r="AG3418" s="21"/>
      <c r="AH3418" s="16"/>
      <c r="AI3418" s="16"/>
    </row>
    <row r="3419" spans="1:35" x14ac:dyDescent="0.2">
      <c r="A3419" s="16"/>
      <c r="B3419" s="17"/>
      <c r="C3419" s="17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6"/>
      <c r="AA3419" s="16"/>
      <c r="AB3419" s="16"/>
      <c r="AC3419" s="19"/>
      <c r="AD3419" s="19"/>
      <c r="AE3419" s="19"/>
      <c r="AF3419" s="22"/>
      <c r="AG3419" s="21"/>
      <c r="AH3419" s="16"/>
      <c r="AI3419" s="16"/>
    </row>
    <row r="3420" spans="1:35" x14ac:dyDescent="0.2">
      <c r="A3420" s="16"/>
      <c r="B3420" s="17"/>
      <c r="C3420" s="17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16"/>
      <c r="AB3420" s="16"/>
      <c r="AC3420" s="19"/>
      <c r="AD3420" s="19"/>
      <c r="AE3420" s="19"/>
      <c r="AF3420" s="22"/>
      <c r="AG3420" s="21"/>
      <c r="AH3420" s="16"/>
      <c r="AI3420" s="16"/>
    </row>
    <row r="3421" spans="1:35" x14ac:dyDescent="0.2">
      <c r="A3421" s="16"/>
      <c r="B3421" s="17"/>
      <c r="C3421" s="17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16"/>
      <c r="AB3421" s="16"/>
      <c r="AC3421" s="19"/>
      <c r="AD3421" s="19"/>
      <c r="AE3421" s="19"/>
      <c r="AF3421" s="22"/>
      <c r="AG3421" s="21"/>
      <c r="AH3421" s="16"/>
      <c r="AI3421" s="16"/>
    </row>
    <row r="3422" spans="1:35" x14ac:dyDescent="0.2">
      <c r="A3422" s="16"/>
      <c r="B3422" s="17"/>
      <c r="C3422" s="17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6"/>
      <c r="AA3422" s="16"/>
      <c r="AB3422" s="16"/>
      <c r="AC3422" s="19"/>
      <c r="AD3422" s="19"/>
      <c r="AE3422" s="19"/>
      <c r="AF3422" s="22"/>
      <c r="AG3422" s="21"/>
      <c r="AH3422" s="16"/>
      <c r="AI3422" s="16"/>
    </row>
    <row r="3423" spans="1:35" x14ac:dyDescent="0.2">
      <c r="A3423" s="16"/>
      <c r="B3423" s="17"/>
      <c r="C3423" s="17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  <c r="U3423" s="16"/>
      <c r="V3423" s="16"/>
      <c r="W3423" s="16"/>
      <c r="X3423" s="16"/>
      <c r="Y3423" s="16"/>
      <c r="Z3423" s="16"/>
      <c r="AA3423" s="16"/>
      <c r="AB3423" s="16"/>
      <c r="AC3423" s="19"/>
      <c r="AD3423" s="19"/>
      <c r="AE3423" s="19"/>
      <c r="AF3423" s="22"/>
      <c r="AG3423" s="21"/>
      <c r="AH3423" s="16"/>
      <c r="AI3423" s="16"/>
    </row>
    <row r="3424" spans="1:35" x14ac:dyDescent="0.2">
      <c r="A3424" s="16"/>
      <c r="B3424" s="17"/>
      <c r="C3424" s="17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16"/>
      <c r="AB3424" s="16"/>
      <c r="AC3424" s="19"/>
      <c r="AD3424" s="19"/>
      <c r="AE3424" s="19"/>
      <c r="AF3424" s="22"/>
      <c r="AG3424" s="21"/>
      <c r="AH3424" s="16"/>
      <c r="AI3424" s="16"/>
    </row>
    <row r="3425" spans="1:35" x14ac:dyDescent="0.2">
      <c r="A3425" s="16"/>
      <c r="B3425" s="17"/>
      <c r="C3425" s="17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  <c r="AA3425" s="16"/>
      <c r="AB3425" s="16"/>
      <c r="AC3425" s="19"/>
      <c r="AD3425" s="19"/>
      <c r="AE3425" s="19"/>
      <c r="AF3425" s="22"/>
      <c r="AG3425" s="21"/>
      <c r="AH3425" s="16"/>
      <c r="AI3425" s="16"/>
    </row>
    <row r="3426" spans="1:35" x14ac:dyDescent="0.2">
      <c r="A3426" s="16"/>
      <c r="B3426" s="17"/>
      <c r="C3426" s="17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6"/>
      <c r="AA3426" s="16"/>
      <c r="AB3426" s="16"/>
      <c r="AC3426" s="19"/>
      <c r="AD3426" s="19"/>
      <c r="AE3426" s="19"/>
      <c r="AF3426" s="22"/>
      <c r="AG3426" s="21"/>
      <c r="AH3426" s="16"/>
      <c r="AI3426" s="16"/>
    </row>
    <row r="3427" spans="1:35" x14ac:dyDescent="0.2">
      <c r="A3427" s="16"/>
      <c r="B3427" s="17"/>
      <c r="C3427" s="17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6"/>
      <c r="AA3427" s="16"/>
      <c r="AB3427" s="16"/>
      <c r="AC3427" s="19"/>
      <c r="AD3427" s="19"/>
      <c r="AE3427" s="19"/>
      <c r="AF3427" s="22"/>
      <c r="AG3427" s="21"/>
      <c r="AH3427" s="16"/>
      <c r="AI3427" s="16"/>
    </row>
    <row r="3428" spans="1:35" x14ac:dyDescent="0.2">
      <c r="A3428" s="16"/>
      <c r="B3428" s="17"/>
      <c r="C3428" s="17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16"/>
      <c r="AB3428" s="16"/>
      <c r="AC3428" s="19"/>
      <c r="AD3428" s="19"/>
      <c r="AE3428" s="19"/>
      <c r="AF3428" s="22"/>
      <c r="AG3428" s="21"/>
      <c r="AH3428" s="16"/>
      <c r="AI3428" s="16"/>
    </row>
    <row r="3429" spans="1:35" x14ac:dyDescent="0.2">
      <c r="A3429" s="16"/>
      <c r="B3429" s="17"/>
      <c r="C3429" s="17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16"/>
      <c r="AB3429" s="16"/>
      <c r="AC3429" s="19"/>
      <c r="AD3429" s="19"/>
      <c r="AE3429" s="19"/>
      <c r="AF3429" s="22"/>
      <c r="AG3429" s="21"/>
      <c r="AH3429" s="16"/>
      <c r="AI3429" s="16"/>
    </row>
    <row r="3430" spans="1:35" x14ac:dyDescent="0.2">
      <c r="A3430" s="16"/>
      <c r="B3430" s="17"/>
      <c r="C3430" s="17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  <c r="U3430" s="16"/>
      <c r="V3430" s="16"/>
      <c r="W3430" s="16"/>
      <c r="X3430" s="16"/>
      <c r="Y3430" s="16"/>
      <c r="Z3430" s="16"/>
      <c r="AA3430" s="16"/>
      <c r="AB3430" s="16"/>
      <c r="AC3430" s="19"/>
      <c r="AD3430" s="19"/>
      <c r="AE3430" s="19"/>
      <c r="AF3430" s="22"/>
      <c r="AG3430" s="21"/>
      <c r="AH3430" s="16"/>
      <c r="AI3430" s="16"/>
    </row>
    <row r="3431" spans="1:35" x14ac:dyDescent="0.2">
      <c r="A3431" s="16"/>
      <c r="B3431" s="17"/>
      <c r="C3431" s="17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  <c r="U3431" s="16"/>
      <c r="V3431" s="16"/>
      <c r="W3431" s="16"/>
      <c r="X3431" s="16"/>
      <c r="Y3431" s="16"/>
      <c r="Z3431" s="16"/>
      <c r="AA3431" s="16"/>
      <c r="AB3431" s="16"/>
      <c r="AC3431" s="19"/>
      <c r="AD3431" s="19"/>
      <c r="AE3431" s="19"/>
      <c r="AF3431" s="22"/>
      <c r="AG3431" s="21"/>
      <c r="AH3431" s="16"/>
      <c r="AI3431" s="16"/>
    </row>
    <row r="3432" spans="1:35" x14ac:dyDescent="0.2">
      <c r="A3432" s="16"/>
      <c r="B3432" s="17"/>
      <c r="C3432" s="17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16"/>
      <c r="AB3432" s="16"/>
      <c r="AC3432" s="19"/>
      <c r="AD3432" s="19"/>
      <c r="AE3432" s="19"/>
      <c r="AF3432" s="22"/>
      <c r="AG3432" s="21"/>
      <c r="AH3432" s="16"/>
      <c r="AI3432" s="16"/>
    </row>
    <row r="3433" spans="1:35" x14ac:dyDescent="0.2">
      <c r="A3433" s="16"/>
      <c r="B3433" s="17"/>
      <c r="C3433" s="17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  <c r="AA3433" s="16"/>
      <c r="AB3433" s="16"/>
      <c r="AC3433" s="19"/>
      <c r="AD3433" s="19"/>
      <c r="AE3433" s="19"/>
      <c r="AF3433" s="22"/>
      <c r="AG3433" s="21"/>
      <c r="AH3433" s="16"/>
      <c r="AI3433" s="16"/>
    </row>
    <row r="3434" spans="1:35" x14ac:dyDescent="0.2">
      <c r="A3434" s="16"/>
      <c r="B3434" s="17"/>
      <c r="C3434" s="17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  <c r="U3434" s="16"/>
      <c r="V3434" s="16"/>
      <c r="W3434" s="16"/>
      <c r="X3434" s="16"/>
      <c r="Y3434" s="16"/>
      <c r="Z3434" s="16"/>
      <c r="AA3434" s="16"/>
      <c r="AB3434" s="16"/>
      <c r="AC3434" s="19"/>
      <c r="AD3434" s="19"/>
      <c r="AE3434" s="19"/>
      <c r="AF3434" s="22"/>
      <c r="AG3434" s="21"/>
      <c r="AH3434" s="16"/>
      <c r="AI3434" s="16"/>
    </row>
    <row r="3435" spans="1:35" x14ac:dyDescent="0.2">
      <c r="A3435" s="16"/>
      <c r="B3435" s="17"/>
      <c r="C3435" s="17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6"/>
      <c r="AA3435" s="16"/>
      <c r="AB3435" s="16"/>
      <c r="AC3435" s="19"/>
      <c r="AD3435" s="19"/>
      <c r="AE3435" s="19"/>
      <c r="AF3435" s="22"/>
      <c r="AG3435" s="21"/>
      <c r="AH3435" s="16"/>
      <c r="AI3435" s="16"/>
    </row>
    <row r="3436" spans="1:35" x14ac:dyDescent="0.2">
      <c r="A3436" s="16"/>
      <c r="B3436" s="17"/>
      <c r="C3436" s="17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16"/>
      <c r="AB3436" s="16"/>
      <c r="AC3436" s="19"/>
      <c r="AD3436" s="19"/>
      <c r="AE3436" s="19"/>
      <c r="AF3436" s="22"/>
      <c r="AG3436" s="21"/>
      <c r="AH3436" s="16"/>
      <c r="AI3436" s="16"/>
    </row>
    <row r="3437" spans="1:35" x14ac:dyDescent="0.2">
      <c r="A3437" s="16"/>
      <c r="B3437" s="17"/>
      <c r="C3437" s="17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16"/>
      <c r="AB3437" s="16"/>
      <c r="AC3437" s="19"/>
      <c r="AD3437" s="19"/>
      <c r="AE3437" s="19"/>
      <c r="AF3437" s="22"/>
      <c r="AG3437" s="21"/>
      <c r="AH3437" s="16"/>
      <c r="AI3437" s="16"/>
    </row>
    <row r="3438" spans="1:35" x14ac:dyDescent="0.2">
      <c r="A3438" s="16"/>
      <c r="B3438" s="17"/>
      <c r="C3438" s="17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  <c r="U3438" s="16"/>
      <c r="V3438" s="16"/>
      <c r="W3438" s="16"/>
      <c r="X3438" s="16"/>
      <c r="Y3438" s="16"/>
      <c r="Z3438" s="16"/>
      <c r="AA3438" s="16"/>
      <c r="AB3438" s="16"/>
      <c r="AC3438" s="19"/>
      <c r="AD3438" s="19"/>
      <c r="AE3438" s="19"/>
      <c r="AF3438" s="22"/>
      <c r="AG3438" s="21"/>
      <c r="AH3438" s="16"/>
      <c r="AI3438" s="16"/>
    </row>
    <row r="3439" spans="1:35" x14ac:dyDescent="0.2">
      <c r="A3439" s="16"/>
      <c r="B3439" s="17"/>
      <c r="C3439" s="17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  <c r="U3439" s="16"/>
      <c r="V3439" s="16"/>
      <c r="W3439" s="16"/>
      <c r="X3439" s="16"/>
      <c r="Y3439" s="16"/>
      <c r="Z3439" s="16"/>
      <c r="AA3439" s="16"/>
      <c r="AB3439" s="16"/>
      <c r="AC3439" s="19"/>
      <c r="AD3439" s="19"/>
      <c r="AE3439" s="19"/>
      <c r="AF3439" s="22"/>
      <c r="AG3439" s="21"/>
      <c r="AH3439" s="16"/>
      <c r="AI3439" s="16"/>
    </row>
    <row r="3440" spans="1:35" x14ac:dyDescent="0.2">
      <c r="A3440" s="16"/>
      <c r="B3440" s="17"/>
      <c r="C3440" s="17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16"/>
      <c r="AB3440" s="16"/>
      <c r="AC3440" s="19"/>
      <c r="AD3440" s="19"/>
      <c r="AE3440" s="19"/>
      <c r="AF3440" s="22"/>
      <c r="AG3440" s="21"/>
      <c r="AH3440" s="16"/>
      <c r="AI3440" s="16"/>
    </row>
    <row r="3441" spans="1:35" x14ac:dyDescent="0.2">
      <c r="A3441" s="16"/>
      <c r="B3441" s="17"/>
      <c r="C3441" s="17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  <c r="AA3441" s="16"/>
      <c r="AB3441" s="16"/>
      <c r="AC3441" s="19"/>
      <c r="AD3441" s="19"/>
      <c r="AE3441" s="19"/>
      <c r="AF3441" s="22"/>
      <c r="AG3441" s="21"/>
      <c r="AH3441" s="16"/>
      <c r="AI3441" s="16"/>
    </row>
    <row r="3442" spans="1:35" x14ac:dyDescent="0.2">
      <c r="A3442" s="16"/>
      <c r="B3442" s="17"/>
      <c r="C3442" s="17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  <c r="U3442" s="16"/>
      <c r="V3442" s="16"/>
      <c r="W3442" s="16"/>
      <c r="X3442" s="16"/>
      <c r="Y3442" s="16"/>
      <c r="Z3442" s="16"/>
      <c r="AA3442" s="16"/>
      <c r="AB3442" s="16"/>
      <c r="AC3442" s="19"/>
      <c r="AD3442" s="19"/>
      <c r="AE3442" s="19"/>
      <c r="AF3442" s="22"/>
      <c r="AG3442" s="21"/>
      <c r="AH3442" s="16"/>
      <c r="AI3442" s="16"/>
    </row>
    <row r="3443" spans="1:35" x14ac:dyDescent="0.2">
      <c r="A3443" s="16"/>
      <c r="B3443" s="17"/>
      <c r="C3443" s="17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  <c r="U3443" s="16"/>
      <c r="V3443" s="16"/>
      <c r="W3443" s="16"/>
      <c r="X3443" s="16"/>
      <c r="Y3443" s="16"/>
      <c r="Z3443" s="16"/>
      <c r="AA3443" s="16"/>
      <c r="AB3443" s="16"/>
      <c r="AC3443" s="19"/>
      <c r="AD3443" s="19"/>
      <c r="AE3443" s="19"/>
      <c r="AF3443" s="22"/>
      <c r="AG3443" s="21"/>
      <c r="AH3443" s="16"/>
      <c r="AI3443" s="16"/>
    </row>
    <row r="3444" spans="1:35" x14ac:dyDescent="0.2">
      <c r="A3444" s="16"/>
      <c r="B3444" s="17"/>
      <c r="C3444" s="17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16"/>
      <c r="AB3444" s="16"/>
      <c r="AC3444" s="19"/>
      <c r="AD3444" s="19"/>
      <c r="AE3444" s="19"/>
      <c r="AF3444" s="22"/>
      <c r="AG3444" s="21"/>
      <c r="AH3444" s="16"/>
      <c r="AI3444" s="16"/>
    </row>
    <row r="3445" spans="1:35" x14ac:dyDescent="0.2">
      <c r="A3445" s="16"/>
      <c r="B3445" s="17"/>
      <c r="C3445" s="17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  <c r="AA3445" s="16"/>
      <c r="AB3445" s="16"/>
      <c r="AC3445" s="19"/>
      <c r="AD3445" s="19"/>
      <c r="AE3445" s="19"/>
      <c r="AF3445" s="22"/>
      <c r="AG3445" s="21"/>
      <c r="AH3445" s="16"/>
      <c r="AI3445" s="16"/>
    </row>
    <row r="3446" spans="1:35" x14ac:dyDescent="0.2">
      <c r="A3446" s="16"/>
      <c r="B3446" s="17"/>
      <c r="C3446" s="17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6"/>
      <c r="AA3446" s="16"/>
      <c r="AB3446" s="16"/>
      <c r="AC3446" s="19"/>
      <c r="AD3446" s="19"/>
      <c r="AE3446" s="19"/>
      <c r="AF3446" s="22"/>
      <c r="AG3446" s="21"/>
      <c r="AH3446" s="16"/>
      <c r="AI3446" s="16"/>
    </row>
    <row r="3447" spans="1:35" x14ac:dyDescent="0.2">
      <c r="A3447" s="16"/>
      <c r="B3447" s="17"/>
      <c r="C3447" s="17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  <c r="U3447" s="16"/>
      <c r="V3447" s="16"/>
      <c r="W3447" s="16"/>
      <c r="X3447" s="16"/>
      <c r="Y3447" s="16"/>
      <c r="Z3447" s="16"/>
      <c r="AA3447" s="16"/>
      <c r="AB3447" s="16"/>
      <c r="AC3447" s="19"/>
      <c r="AD3447" s="19"/>
      <c r="AE3447" s="19"/>
      <c r="AF3447" s="22"/>
      <c r="AG3447" s="21"/>
      <c r="AH3447" s="16"/>
      <c r="AI3447" s="16"/>
    </row>
    <row r="3448" spans="1:35" x14ac:dyDescent="0.2">
      <c r="A3448" s="16"/>
      <c r="B3448" s="17"/>
      <c r="C3448" s="17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16"/>
      <c r="AB3448" s="16"/>
      <c r="AC3448" s="19"/>
      <c r="AD3448" s="19"/>
      <c r="AE3448" s="19"/>
      <c r="AF3448" s="22"/>
      <c r="AG3448" s="21"/>
      <c r="AH3448" s="16"/>
      <c r="AI3448" s="16"/>
    </row>
    <row r="3449" spans="1:35" x14ac:dyDescent="0.2">
      <c r="A3449" s="16"/>
      <c r="B3449" s="17"/>
      <c r="C3449" s="17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16"/>
      <c r="AB3449" s="16"/>
      <c r="AC3449" s="19"/>
      <c r="AD3449" s="19"/>
      <c r="AE3449" s="19"/>
      <c r="AF3449" s="22"/>
      <c r="AG3449" s="21"/>
      <c r="AH3449" s="16"/>
      <c r="AI3449" s="16"/>
    </row>
    <row r="3450" spans="1:35" x14ac:dyDescent="0.2">
      <c r="A3450" s="16"/>
      <c r="B3450" s="17"/>
      <c r="C3450" s="17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6"/>
      <c r="AA3450" s="16"/>
      <c r="AB3450" s="16"/>
      <c r="AC3450" s="19"/>
      <c r="AD3450" s="19"/>
      <c r="AE3450" s="19"/>
      <c r="AF3450" s="22"/>
      <c r="AG3450" s="21"/>
      <c r="AH3450" s="16"/>
      <c r="AI3450" s="16"/>
    </row>
    <row r="3451" spans="1:35" x14ac:dyDescent="0.2">
      <c r="A3451" s="16"/>
      <c r="B3451" s="17"/>
      <c r="C3451" s="17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  <c r="U3451" s="16"/>
      <c r="V3451" s="16"/>
      <c r="W3451" s="16"/>
      <c r="X3451" s="16"/>
      <c r="Y3451" s="16"/>
      <c r="Z3451" s="16"/>
      <c r="AA3451" s="16"/>
      <c r="AB3451" s="16"/>
      <c r="AC3451" s="19"/>
      <c r="AD3451" s="19"/>
      <c r="AE3451" s="19"/>
      <c r="AF3451" s="22"/>
      <c r="AG3451" s="21"/>
      <c r="AH3451" s="16"/>
      <c r="AI3451" s="16"/>
    </row>
    <row r="3452" spans="1:35" x14ac:dyDescent="0.2">
      <c r="A3452" s="16"/>
      <c r="B3452" s="17"/>
      <c r="C3452" s="17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16"/>
      <c r="AB3452" s="16"/>
      <c r="AC3452" s="19"/>
      <c r="AD3452" s="19"/>
      <c r="AE3452" s="19"/>
      <c r="AF3452" s="22"/>
      <c r="AG3452" s="21"/>
      <c r="AH3452" s="16"/>
      <c r="AI3452" s="16"/>
    </row>
    <row r="3453" spans="1:35" x14ac:dyDescent="0.2">
      <c r="A3453" s="16"/>
      <c r="B3453" s="17"/>
      <c r="C3453" s="17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16"/>
      <c r="AB3453" s="16"/>
      <c r="AC3453" s="19"/>
      <c r="AD3453" s="19"/>
      <c r="AE3453" s="19"/>
      <c r="AF3453" s="22"/>
      <c r="AG3453" s="21"/>
      <c r="AH3453" s="16"/>
      <c r="AI3453" s="16"/>
    </row>
    <row r="3454" spans="1:35" x14ac:dyDescent="0.2">
      <c r="A3454" s="16"/>
      <c r="B3454" s="17"/>
      <c r="C3454" s="17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  <c r="U3454" s="16"/>
      <c r="V3454" s="16"/>
      <c r="W3454" s="16"/>
      <c r="X3454" s="16"/>
      <c r="Y3454" s="16"/>
      <c r="Z3454" s="16"/>
      <c r="AA3454" s="16"/>
      <c r="AB3454" s="16"/>
      <c r="AC3454" s="19"/>
      <c r="AD3454" s="19"/>
      <c r="AE3454" s="19"/>
      <c r="AF3454" s="22"/>
      <c r="AG3454" s="21"/>
      <c r="AH3454" s="16"/>
      <c r="AI3454" s="16"/>
    </row>
    <row r="3455" spans="1:35" x14ac:dyDescent="0.2">
      <c r="A3455" s="16"/>
      <c r="B3455" s="17"/>
      <c r="C3455" s="17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  <c r="U3455" s="16"/>
      <c r="V3455" s="16"/>
      <c r="W3455" s="16"/>
      <c r="X3455" s="16"/>
      <c r="Y3455" s="16"/>
      <c r="Z3455" s="16"/>
      <c r="AA3455" s="16"/>
      <c r="AB3455" s="16"/>
      <c r="AC3455" s="19"/>
      <c r="AD3455" s="19"/>
      <c r="AE3455" s="19"/>
      <c r="AF3455" s="22"/>
      <c r="AG3455" s="21"/>
      <c r="AH3455" s="16"/>
      <c r="AI3455" s="16"/>
    </row>
    <row r="3456" spans="1:35" x14ac:dyDescent="0.2">
      <c r="A3456" s="16"/>
      <c r="B3456" s="17"/>
      <c r="C3456" s="17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16"/>
      <c r="AB3456" s="16"/>
      <c r="AC3456" s="19"/>
      <c r="AD3456" s="19"/>
      <c r="AE3456" s="19"/>
      <c r="AF3456" s="22"/>
      <c r="AG3456" s="21"/>
      <c r="AH3456" s="16"/>
      <c r="AI3456" s="16"/>
    </row>
    <row r="3457" spans="1:35" x14ac:dyDescent="0.2">
      <c r="A3457" s="16"/>
      <c r="B3457" s="17"/>
      <c r="C3457" s="17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16"/>
      <c r="AB3457" s="16"/>
      <c r="AC3457" s="19"/>
      <c r="AD3457" s="19"/>
      <c r="AE3457" s="19"/>
      <c r="AF3457" s="22"/>
      <c r="AG3457" s="21"/>
      <c r="AH3457" s="16"/>
      <c r="AI3457" s="16"/>
    </row>
    <row r="3458" spans="1:35" x14ac:dyDescent="0.2">
      <c r="A3458" s="16"/>
      <c r="B3458" s="17"/>
      <c r="C3458" s="17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  <c r="U3458" s="16"/>
      <c r="V3458" s="16"/>
      <c r="W3458" s="16"/>
      <c r="X3458" s="16"/>
      <c r="Y3458" s="16"/>
      <c r="Z3458" s="16"/>
      <c r="AA3458" s="16"/>
      <c r="AB3458" s="16"/>
      <c r="AC3458" s="19"/>
      <c r="AD3458" s="19"/>
      <c r="AE3458" s="19"/>
      <c r="AF3458" s="22"/>
      <c r="AG3458" s="21"/>
      <c r="AH3458" s="16"/>
      <c r="AI3458" s="16"/>
    </row>
    <row r="3459" spans="1:35" x14ac:dyDescent="0.2">
      <c r="A3459" s="16"/>
      <c r="B3459" s="17"/>
      <c r="C3459" s="17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6"/>
      <c r="AA3459" s="16"/>
      <c r="AB3459" s="16"/>
      <c r="AC3459" s="19"/>
      <c r="AD3459" s="19"/>
      <c r="AE3459" s="19"/>
      <c r="AF3459" s="22"/>
      <c r="AG3459" s="21"/>
      <c r="AH3459" s="16"/>
      <c r="AI3459" s="16"/>
    </row>
    <row r="3460" spans="1:35" x14ac:dyDescent="0.2">
      <c r="A3460" s="16"/>
      <c r="B3460" s="17"/>
      <c r="C3460" s="17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16"/>
      <c r="AB3460" s="16"/>
      <c r="AC3460" s="19"/>
      <c r="AD3460" s="19"/>
      <c r="AE3460" s="19"/>
      <c r="AF3460" s="22"/>
      <c r="AG3460" s="21"/>
      <c r="AH3460" s="16"/>
      <c r="AI3460" s="16"/>
    </row>
    <row r="3461" spans="1:35" x14ac:dyDescent="0.2">
      <c r="A3461" s="16"/>
      <c r="B3461" s="17"/>
      <c r="C3461" s="17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16"/>
      <c r="AB3461" s="16"/>
      <c r="AC3461" s="19"/>
      <c r="AD3461" s="19"/>
      <c r="AE3461" s="19"/>
      <c r="AF3461" s="22"/>
      <c r="AG3461" s="21"/>
      <c r="AH3461" s="16"/>
      <c r="AI3461" s="16"/>
    </row>
    <row r="3462" spans="1:35" x14ac:dyDescent="0.2">
      <c r="A3462" s="16"/>
      <c r="B3462" s="17"/>
      <c r="C3462" s="17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  <c r="U3462" s="16"/>
      <c r="V3462" s="16"/>
      <c r="W3462" s="16"/>
      <c r="X3462" s="16"/>
      <c r="Y3462" s="16"/>
      <c r="Z3462" s="16"/>
      <c r="AA3462" s="16"/>
      <c r="AB3462" s="16"/>
      <c r="AC3462" s="19"/>
      <c r="AD3462" s="19"/>
      <c r="AE3462" s="19"/>
      <c r="AF3462" s="22"/>
      <c r="AG3462" s="21"/>
      <c r="AH3462" s="16"/>
      <c r="AI3462" s="16"/>
    </row>
    <row r="3463" spans="1:35" x14ac:dyDescent="0.2">
      <c r="A3463" s="16"/>
      <c r="B3463" s="17"/>
      <c r="C3463" s="17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  <c r="U3463" s="16"/>
      <c r="V3463" s="16"/>
      <c r="W3463" s="16"/>
      <c r="X3463" s="16"/>
      <c r="Y3463" s="16"/>
      <c r="Z3463" s="16"/>
      <c r="AA3463" s="16"/>
      <c r="AB3463" s="16"/>
      <c r="AC3463" s="19"/>
      <c r="AD3463" s="19"/>
      <c r="AE3463" s="19"/>
      <c r="AF3463" s="22"/>
      <c r="AG3463" s="21"/>
      <c r="AH3463" s="16"/>
      <c r="AI3463" s="16"/>
    </row>
    <row r="3464" spans="1:35" x14ac:dyDescent="0.2">
      <c r="A3464" s="16"/>
      <c r="B3464" s="17"/>
      <c r="C3464" s="17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16"/>
      <c r="AB3464" s="16"/>
      <c r="AC3464" s="19"/>
      <c r="AD3464" s="19"/>
      <c r="AE3464" s="19"/>
      <c r="AF3464" s="22"/>
      <c r="AG3464" s="21"/>
      <c r="AH3464" s="16"/>
      <c r="AI3464" s="16"/>
    </row>
    <row r="3465" spans="1:35" x14ac:dyDescent="0.2">
      <c r="A3465" s="16"/>
      <c r="B3465" s="17"/>
      <c r="C3465" s="17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  <c r="AA3465" s="16"/>
      <c r="AB3465" s="16"/>
      <c r="AC3465" s="19"/>
      <c r="AD3465" s="19"/>
      <c r="AE3465" s="19"/>
      <c r="AF3465" s="22"/>
      <c r="AG3465" s="21"/>
      <c r="AH3465" s="16"/>
      <c r="AI3465" s="16"/>
    </row>
    <row r="3466" spans="1:35" x14ac:dyDescent="0.2">
      <c r="A3466" s="16"/>
      <c r="B3466" s="17"/>
      <c r="C3466" s="17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  <c r="U3466" s="16"/>
      <c r="V3466" s="16"/>
      <c r="W3466" s="16"/>
      <c r="X3466" s="16"/>
      <c r="Y3466" s="16"/>
      <c r="Z3466" s="16"/>
      <c r="AA3466" s="16"/>
      <c r="AB3466" s="16"/>
      <c r="AC3466" s="19"/>
      <c r="AD3466" s="19"/>
      <c r="AE3466" s="19"/>
      <c r="AF3466" s="22"/>
      <c r="AG3466" s="21"/>
      <c r="AH3466" s="16"/>
      <c r="AI3466" s="16"/>
    </row>
    <row r="3467" spans="1:35" x14ac:dyDescent="0.2">
      <c r="A3467" s="16"/>
      <c r="B3467" s="17"/>
      <c r="C3467" s="17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  <c r="U3467" s="16"/>
      <c r="V3467" s="16"/>
      <c r="W3467" s="16"/>
      <c r="X3467" s="16"/>
      <c r="Y3467" s="16"/>
      <c r="Z3467" s="16"/>
      <c r="AA3467" s="16"/>
      <c r="AB3467" s="16"/>
      <c r="AC3467" s="19"/>
      <c r="AD3467" s="19"/>
      <c r="AE3467" s="19"/>
      <c r="AF3467" s="22"/>
      <c r="AG3467" s="21"/>
      <c r="AH3467" s="16"/>
      <c r="AI3467" s="16"/>
    </row>
    <row r="3468" spans="1:35" x14ac:dyDescent="0.2">
      <c r="A3468" s="16"/>
      <c r="B3468" s="17"/>
      <c r="C3468" s="17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16"/>
      <c r="AB3468" s="16"/>
      <c r="AC3468" s="19"/>
      <c r="AD3468" s="19"/>
      <c r="AE3468" s="19"/>
      <c r="AF3468" s="22"/>
      <c r="AG3468" s="21"/>
      <c r="AH3468" s="16"/>
      <c r="AI3468" s="16"/>
    </row>
    <row r="3469" spans="1:35" x14ac:dyDescent="0.2">
      <c r="A3469" s="16"/>
      <c r="B3469" s="17"/>
      <c r="C3469" s="17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16"/>
      <c r="AB3469" s="16"/>
      <c r="AC3469" s="19"/>
      <c r="AD3469" s="19"/>
      <c r="AE3469" s="19"/>
      <c r="AF3469" s="22"/>
      <c r="AG3469" s="21"/>
      <c r="AH3469" s="16"/>
      <c r="AI3469" s="16"/>
    </row>
    <row r="3470" spans="1:35" x14ac:dyDescent="0.2">
      <c r="A3470" s="16"/>
      <c r="B3470" s="17"/>
      <c r="C3470" s="17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  <c r="U3470" s="16"/>
      <c r="V3470" s="16"/>
      <c r="W3470" s="16"/>
      <c r="X3470" s="16"/>
      <c r="Y3470" s="16"/>
      <c r="Z3470" s="16"/>
      <c r="AA3470" s="16"/>
      <c r="AB3470" s="16"/>
      <c r="AC3470" s="19"/>
      <c r="AD3470" s="19"/>
      <c r="AE3470" s="19"/>
      <c r="AF3470" s="22"/>
      <c r="AG3470" s="21"/>
      <c r="AH3470" s="16"/>
      <c r="AI3470" s="16"/>
    </row>
    <row r="3471" spans="1:35" x14ac:dyDescent="0.2">
      <c r="A3471" s="16"/>
      <c r="B3471" s="17"/>
      <c r="C3471" s="17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  <c r="U3471" s="16"/>
      <c r="V3471" s="16"/>
      <c r="W3471" s="16"/>
      <c r="X3471" s="16"/>
      <c r="Y3471" s="16"/>
      <c r="Z3471" s="16"/>
      <c r="AA3471" s="16"/>
      <c r="AB3471" s="16"/>
      <c r="AC3471" s="19"/>
      <c r="AD3471" s="19"/>
      <c r="AE3471" s="19"/>
      <c r="AF3471" s="22"/>
      <c r="AG3471" s="21"/>
      <c r="AH3471" s="16"/>
      <c r="AI3471" s="16"/>
    </row>
    <row r="3472" spans="1:35" x14ac:dyDescent="0.2">
      <c r="A3472" s="16"/>
      <c r="B3472" s="17"/>
      <c r="C3472" s="17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16"/>
      <c r="AB3472" s="16"/>
      <c r="AC3472" s="19"/>
      <c r="AD3472" s="19"/>
      <c r="AE3472" s="19"/>
      <c r="AF3472" s="22"/>
      <c r="AG3472" s="21"/>
      <c r="AH3472" s="16"/>
      <c r="AI3472" s="16"/>
    </row>
    <row r="3473" spans="1:35" x14ac:dyDescent="0.2">
      <c r="A3473" s="16"/>
      <c r="B3473" s="17"/>
      <c r="C3473" s="17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16"/>
      <c r="AB3473" s="16"/>
      <c r="AC3473" s="19"/>
      <c r="AD3473" s="19"/>
      <c r="AE3473" s="19"/>
      <c r="AF3473" s="22"/>
      <c r="AG3473" s="21"/>
      <c r="AH3473" s="16"/>
      <c r="AI3473" s="16"/>
    </row>
    <row r="3474" spans="1:35" x14ac:dyDescent="0.2">
      <c r="A3474" s="16"/>
      <c r="B3474" s="17"/>
      <c r="C3474" s="17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  <c r="U3474" s="16"/>
      <c r="V3474" s="16"/>
      <c r="W3474" s="16"/>
      <c r="X3474" s="16"/>
      <c r="Y3474" s="16"/>
      <c r="Z3474" s="16"/>
      <c r="AA3474" s="16"/>
      <c r="AB3474" s="16"/>
      <c r="AC3474" s="19"/>
      <c r="AD3474" s="19"/>
      <c r="AE3474" s="19"/>
      <c r="AF3474" s="22"/>
      <c r="AG3474" s="21"/>
      <c r="AH3474" s="16"/>
      <c r="AI3474" s="16"/>
    </row>
    <row r="3475" spans="1:35" x14ac:dyDescent="0.2">
      <c r="A3475" s="16"/>
      <c r="B3475" s="17"/>
      <c r="C3475" s="17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6"/>
      <c r="AA3475" s="16"/>
      <c r="AB3475" s="16"/>
      <c r="AC3475" s="19"/>
      <c r="AD3475" s="19"/>
      <c r="AE3475" s="19"/>
      <c r="AF3475" s="22"/>
      <c r="AG3475" s="21"/>
      <c r="AH3475" s="16"/>
      <c r="AI3475" s="16"/>
    </row>
    <row r="3476" spans="1:35" x14ac:dyDescent="0.2">
      <c r="A3476" s="16"/>
      <c r="B3476" s="17"/>
      <c r="C3476" s="17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16"/>
      <c r="AB3476" s="16"/>
      <c r="AC3476" s="19"/>
      <c r="AD3476" s="19"/>
      <c r="AE3476" s="19"/>
      <c r="AF3476" s="22"/>
      <c r="AG3476" s="21"/>
      <c r="AH3476" s="16"/>
      <c r="AI3476" s="16"/>
    </row>
    <row r="3477" spans="1:35" x14ac:dyDescent="0.2">
      <c r="A3477" s="16"/>
      <c r="B3477" s="17"/>
      <c r="C3477" s="17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16"/>
      <c r="AB3477" s="16"/>
      <c r="AC3477" s="19"/>
      <c r="AD3477" s="19"/>
      <c r="AE3477" s="19"/>
      <c r="AF3477" s="22"/>
      <c r="AG3477" s="21"/>
      <c r="AH3477" s="16"/>
      <c r="AI3477" s="16"/>
    </row>
    <row r="3478" spans="1:35" x14ac:dyDescent="0.2">
      <c r="A3478" s="16"/>
      <c r="B3478" s="17"/>
      <c r="C3478" s="17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  <c r="U3478" s="16"/>
      <c r="V3478" s="16"/>
      <c r="W3478" s="16"/>
      <c r="X3478" s="16"/>
      <c r="Y3478" s="16"/>
      <c r="Z3478" s="16"/>
      <c r="AA3478" s="16"/>
      <c r="AB3478" s="16"/>
      <c r="AC3478" s="19"/>
      <c r="AD3478" s="19"/>
      <c r="AE3478" s="19"/>
      <c r="AF3478" s="22"/>
      <c r="AG3478" s="21"/>
      <c r="AH3478" s="16"/>
      <c r="AI3478" s="16"/>
    </row>
    <row r="3479" spans="1:35" x14ac:dyDescent="0.2">
      <c r="A3479" s="16"/>
      <c r="B3479" s="17"/>
      <c r="C3479" s="17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  <c r="U3479" s="16"/>
      <c r="V3479" s="16"/>
      <c r="W3479" s="16"/>
      <c r="X3479" s="16"/>
      <c r="Y3479" s="16"/>
      <c r="Z3479" s="16"/>
      <c r="AA3479" s="16"/>
      <c r="AB3479" s="16"/>
      <c r="AC3479" s="19"/>
      <c r="AD3479" s="19"/>
      <c r="AE3479" s="19"/>
      <c r="AF3479" s="22"/>
      <c r="AG3479" s="21"/>
      <c r="AH3479" s="16"/>
      <c r="AI3479" s="16"/>
    </row>
    <row r="3480" spans="1:35" x14ac:dyDescent="0.2">
      <c r="A3480" s="16"/>
      <c r="B3480" s="17"/>
      <c r="C3480" s="17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16"/>
      <c r="AB3480" s="16"/>
      <c r="AC3480" s="19"/>
      <c r="AD3480" s="19"/>
      <c r="AE3480" s="19"/>
      <c r="AF3480" s="22"/>
      <c r="AG3480" s="21"/>
      <c r="AH3480" s="16"/>
      <c r="AI3480" s="16"/>
    </row>
    <row r="3481" spans="1:35" x14ac:dyDescent="0.2">
      <c r="A3481" s="16"/>
      <c r="B3481" s="17"/>
      <c r="C3481" s="17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  <c r="AA3481" s="16"/>
      <c r="AB3481" s="16"/>
      <c r="AC3481" s="19"/>
      <c r="AD3481" s="19"/>
      <c r="AE3481" s="19"/>
      <c r="AF3481" s="22"/>
      <c r="AG3481" s="21"/>
      <c r="AH3481" s="16"/>
      <c r="AI3481" s="16"/>
    </row>
    <row r="3482" spans="1:35" x14ac:dyDescent="0.2">
      <c r="A3482" s="16"/>
      <c r="B3482" s="17"/>
      <c r="C3482" s="17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6"/>
      <c r="AA3482" s="16"/>
      <c r="AB3482" s="16"/>
      <c r="AC3482" s="19"/>
      <c r="AD3482" s="19"/>
      <c r="AE3482" s="19"/>
      <c r="AF3482" s="22"/>
      <c r="AG3482" s="21"/>
      <c r="AH3482" s="16"/>
      <c r="AI3482" s="16"/>
    </row>
    <row r="3483" spans="1:35" x14ac:dyDescent="0.2">
      <c r="A3483" s="16"/>
      <c r="B3483" s="17"/>
      <c r="C3483" s="17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6"/>
      <c r="AA3483" s="16"/>
      <c r="AB3483" s="16"/>
      <c r="AC3483" s="19"/>
      <c r="AD3483" s="19"/>
      <c r="AE3483" s="19"/>
      <c r="AF3483" s="22"/>
      <c r="AG3483" s="21"/>
      <c r="AH3483" s="16"/>
      <c r="AI3483" s="16"/>
    </row>
    <row r="3484" spans="1:35" x14ac:dyDescent="0.2">
      <c r="A3484" s="16"/>
      <c r="B3484" s="17"/>
      <c r="C3484" s="17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16"/>
      <c r="AB3484" s="16"/>
      <c r="AC3484" s="19"/>
      <c r="AD3484" s="19"/>
      <c r="AE3484" s="19"/>
      <c r="AF3484" s="22"/>
      <c r="AG3484" s="21"/>
      <c r="AH3484" s="16"/>
      <c r="AI3484" s="16"/>
    </row>
    <row r="3485" spans="1:35" x14ac:dyDescent="0.2">
      <c r="A3485" s="16"/>
      <c r="B3485" s="17"/>
      <c r="C3485" s="17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16"/>
      <c r="AB3485" s="16"/>
      <c r="AC3485" s="19"/>
      <c r="AD3485" s="19"/>
      <c r="AE3485" s="19"/>
      <c r="AF3485" s="22"/>
      <c r="AG3485" s="21"/>
      <c r="AH3485" s="16"/>
      <c r="AI3485" s="16"/>
    </row>
    <row r="3486" spans="1:35" x14ac:dyDescent="0.2">
      <c r="A3486" s="16"/>
      <c r="B3486" s="17"/>
      <c r="C3486" s="17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  <c r="U3486" s="16"/>
      <c r="V3486" s="16"/>
      <c r="W3486" s="16"/>
      <c r="X3486" s="16"/>
      <c r="Y3486" s="16"/>
      <c r="Z3486" s="16"/>
      <c r="AA3486" s="16"/>
      <c r="AB3486" s="16"/>
      <c r="AC3486" s="19"/>
      <c r="AD3486" s="19"/>
      <c r="AE3486" s="19"/>
      <c r="AF3486" s="22"/>
      <c r="AG3486" s="21"/>
      <c r="AH3486" s="16"/>
      <c r="AI3486" s="16"/>
    </row>
    <row r="3487" spans="1:35" x14ac:dyDescent="0.2">
      <c r="A3487" s="16"/>
      <c r="B3487" s="17"/>
      <c r="C3487" s="17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  <c r="U3487" s="16"/>
      <c r="V3487" s="16"/>
      <c r="W3487" s="16"/>
      <c r="X3487" s="16"/>
      <c r="Y3487" s="16"/>
      <c r="Z3487" s="16"/>
      <c r="AA3487" s="16"/>
      <c r="AB3487" s="16"/>
      <c r="AC3487" s="19"/>
      <c r="AD3487" s="19"/>
      <c r="AE3487" s="19"/>
      <c r="AF3487" s="22"/>
      <c r="AG3487" s="21"/>
      <c r="AH3487" s="16"/>
      <c r="AI3487" s="16"/>
    </row>
    <row r="3488" spans="1:35" x14ac:dyDescent="0.2">
      <c r="A3488" s="16"/>
      <c r="B3488" s="17"/>
      <c r="C3488" s="17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16"/>
      <c r="AB3488" s="16"/>
      <c r="AC3488" s="19"/>
      <c r="AD3488" s="19"/>
      <c r="AE3488" s="19"/>
      <c r="AF3488" s="22"/>
      <c r="AG3488" s="21"/>
      <c r="AH3488" s="16"/>
      <c r="AI3488" s="16"/>
    </row>
    <row r="3489" spans="1:35" x14ac:dyDescent="0.2">
      <c r="A3489" s="16"/>
      <c r="B3489" s="17"/>
      <c r="C3489" s="17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16"/>
      <c r="AB3489" s="16"/>
      <c r="AC3489" s="19"/>
      <c r="AD3489" s="19"/>
      <c r="AE3489" s="19"/>
      <c r="AF3489" s="22"/>
      <c r="AG3489" s="21"/>
      <c r="AH3489" s="16"/>
      <c r="AI3489" s="16"/>
    </row>
    <row r="3490" spans="1:35" x14ac:dyDescent="0.2">
      <c r="A3490" s="16"/>
      <c r="B3490" s="17"/>
      <c r="C3490" s="17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  <c r="U3490" s="16"/>
      <c r="V3490" s="16"/>
      <c r="W3490" s="16"/>
      <c r="X3490" s="16"/>
      <c r="Y3490" s="16"/>
      <c r="Z3490" s="16"/>
      <c r="AA3490" s="16"/>
      <c r="AB3490" s="16"/>
      <c r="AC3490" s="19"/>
      <c r="AD3490" s="19"/>
      <c r="AE3490" s="19"/>
      <c r="AF3490" s="22"/>
      <c r="AG3490" s="21"/>
      <c r="AH3490" s="16"/>
      <c r="AI3490" s="16"/>
    </row>
    <row r="3491" spans="1:35" x14ac:dyDescent="0.2">
      <c r="A3491" s="16"/>
      <c r="B3491" s="17"/>
      <c r="C3491" s="17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  <c r="U3491" s="16"/>
      <c r="V3491" s="16"/>
      <c r="W3491" s="16"/>
      <c r="X3491" s="16"/>
      <c r="Y3491" s="16"/>
      <c r="Z3491" s="16"/>
      <c r="AA3491" s="16"/>
      <c r="AB3491" s="16"/>
      <c r="AC3491" s="19"/>
      <c r="AD3491" s="19"/>
      <c r="AE3491" s="19"/>
      <c r="AF3491" s="22"/>
      <c r="AG3491" s="21"/>
      <c r="AH3491" s="16"/>
      <c r="AI3491" s="16"/>
    </row>
    <row r="3492" spans="1:35" x14ac:dyDescent="0.2">
      <c r="A3492" s="16"/>
      <c r="B3492" s="17"/>
      <c r="C3492" s="17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16"/>
      <c r="AB3492" s="16"/>
      <c r="AC3492" s="19"/>
      <c r="AD3492" s="19"/>
      <c r="AE3492" s="19"/>
      <c r="AF3492" s="22"/>
      <c r="AG3492" s="21"/>
      <c r="AH3492" s="16"/>
      <c r="AI3492" s="16"/>
    </row>
    <row r="3493" spans="1:35" x14ac:dyDescent="0.2">
      <c r="A3493" s="16"/>
      <c r="B3493" s="17"/>
      <c r="C3493" s="17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  <c r="AA3493" s="16"/>
      <c r="AB3493" s="16"/>
      <c r="AC3493" s="19"/>
      <c r="AD3493" s="19"/>
      <c r="AE3493" s="19"/>
      <c r="AF3493" s="22"/>
      <c r="AG3493" s="21"/>
      <c r="AH3493" s="16"/>
      <c r="AI3493" s="16"/>
    </row>
    <row r="3494" spans="1:35" x14ac:dyDescent="0.2">
      <c r="A3494" s="16"/>
      <c r="B3494" s="17"/>
      <c r="C3494" s="17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6"/>
      <c r="AA3494" s="16"/>
      <c r="AB3494" s="16"/>
      <c r="AC3494" s="19"/>
      <c r="AD3494" s="19"/>
      <c r="AE3494" s="19"/>
      <c r="AF3494" s="22"/>
      <c r="AG3494" s="21"/>
      <c r="AH3494" s="16"/>
      <c r="AI3494" s="16"/>
    </row>
    <row r="3495" spans="1:35" x14ac:dyDescent="0.2">
      <c r="A3495" s="16"/>
      <c r="B3495" s="17"/>
      <c r="C3495" s="17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  <c r="U3495" s="16"/>
      <c r="V3495" s="16"/>
      <c r="W3495" s="16"/>
      <c r="X3495" s="16"/>
      <c r="Y3495" s="16"/>
      <c r="Z3495" s="16"/>
      <c r="AA3495" s="16"/>
      <c r="AB3495" s="16"/>
      <c r="AC3495" s="19"/>
      <c r="AD3495" s="19"/>
      <c r="AE3495" s="19"/>
      <c r="AF3495" s="22"/>
      <c r="AG3495" s="21"/>
      <c r="AH3495" s="16"/>
      <c r="AI3495" s="16"/>
    </row>
    <row r="3496" spans="1:35" x14ac:dyDescent="0.2">
      <c r="A3496" s="16"/>
      <c r="B3496" s="17"/>
      <c r="C3496" s="17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16"/>
      <c r="AB3496" s="16"/>
      <c r="AC3496" s="19"/>
      <c r="AD3496" s="19"/>
      <c r="AE3496" s="19"/>
      <c r="AF3496" s="22"/>
      <c r="AG3496" s="21"/>
      <c r="AH3496" s="16"/>
      <c r="AI3496" s="16"/>
    </row>
    <row r="3497" spans="1:35" x14ac:dyDescent="0.2">
      <c r="A3497" s="16"/>
      <c r="B3497" s="17"/>
      <c r="C3497" s="17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  <c r="AA3497" s="16"/>
      <c r="AB3497" s="16"/>
      <c r="AC3497" s="19"/>
      <c r="AD3497" s="19"/>
      <c r="AE3497" s="19"/>
      <c r="AF3497" s="22"/>
      <c r="AG3497" s="21"/>
      <c r="AH3497" s="16"/>
      <c r="AI3497" s="16"/>
    </row>
    <row r="3498" spans="1:35" x14ac:dyDescent="0.2">
      <c r="A3498" s="16"/>
      <c r="B3498" s="17"/>
      <c r="C3498" s="17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  <c r="U3498" s="16"/>
      <c r="V3498" s="16"/>
      <c r="W3498" s="16"/>
      <c r="X3498" s="16"/>
      <c r="Y3498" s="16"/>
      <c r="Z3498" s="16"/>
      <c r="AA3498" s="16"/>
      <c r="AB3498" s="16"/>
      <c r="AC3498" s="19"/>
      <c r="AD3498" s="19"/>
      <c r="AE3498" s="19"/>
      <c r="AF3498" s="22"/>
      <c r="AG3498" s="21"/>
      <c r="AH3498" s="16"/>
      <c r="AI3498" s="16"/>
    </row>
    <row r="3499" spans="1:35" x14ac:dyDescent="0.2">
      <c r="A3499" s="16"/>
      <c r="B3499" s="17"/>
      <c r="C3499" s="17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  <c r="U3499" s="16"/>
      <c r="V3499" s="16"/>
      <c r="W3499" s="16"/>
      <c r="X3499" s="16"/>
      <c r="Y3499" s="16"/>
      <c r="Z3499" s="16"/>
      <c r="AA3499" s="16"/>
      <c r="AB3499" s="16"/>
      <c r="AC3499" s="19"/>
      <c r="AD3499" s="19"/>
      <c r="AE3499" s="19"/>
      <c r="AF3499" s="22"/>
      <c r="AG3499" s="21"/>
      <c r="AH3499" s="16"/>
      <c r="AI3499" s="16"/>
    </row>
    <row r="3500" spans="1:35" x14ac:dyDescent="0.2">
      <c r="A3500" s="16"/>
      <c r="B3500" s="17"/>
      <c r="C3500" s="17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16"/>
      <c r="AB3500" s="16"/>
      <c r="AC3500" s="19"/>
      <c r="AD3500" s="19"/>
      <c r="AE3500" s="19"/>
      <c r="AF3500" s="22"/>
      <c r="AG3500" s="21"/>
      <c r="AH3500" s="16"/>
      <c r="AI3500" s="16"/>
    </row>
    <row r="3501" spans="1:35" x14ac:dyDescent="0.2">
      <c r="A3501" s="16"/>
      <c r="B3501" s="17"/>
      <c r="C3501" s="17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16"/>
      <c r="AB3501" s="16"/>
      <c r="AC3501" s="19"/>
      <c r="AD3501" s="19"/>
      <c r="AE3501" s="19"/>
      <c r="AF3501" s="22"/>
      <c r="AG3501" s="21"/>
      <c r="AH3501" s="16"/>
      <c r="AI3501" s="16"/>
    </row>
    <row r="3502" spans="1:35" x14ac:dyDescent="0.2">
      <c r="A3502" s="16"/>
      <c r="B3502" s="17"/>
      <c r="C3502" s="17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6"/>
      <c r="AA3502" s="16"/>
      <c r="AB3502" s="16"/>
      <c r="AC3502" s="19"/>
      <c r="AD3502" s="19"/>
      <c r="AE3502" s="19"/>
      <c r="AF3502" s="22"/>
      <c r="AG3502" s="21"/>
      <c r="AH3502" s="16"/>
      <c r="AI3502" s="16"/>
    </row>
    <row r="3503" spans="1:35" x14ac:dyDescent="0.2">
      <c r="A3503" s="16"/>
      <c r="B3503" s="17"/>
      <c r="C3503" s="17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  <c r="U3503" s="16"/>
      <c r="V3503" s="16"/>
      <c r="W3503" s="16"/>
      <c r="X3503" s="16"/>
      <c r="Y3503" s="16"/>
      <c r="Z3503" s="16"/>
      <c r="AA3503" s="16"/>
      <c r="AB3503" s="16"/>
      <c r="AC3503" s="19"/>
      <c r="AD3503" s="19"/>
      <c r="AE3503" s="19"/>
      <c r="AF3503" s="22"/>
      <c r="AG3503" s="21"/>
      <c r="AH3503" s="16"/>
      <c r="AI3503" s="16"/>
    </row>
    <row r="3504" spans="1:35" x14ac:dyDescent="0.2">
      <c r="A3504" s="16"/>
      <c r="B3504" s="17"/>
      <c r="C3504" s="17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16"/>
      <c r="AB3504" s="16"/>
      <c r="AC3504" s="19"/>
      <c r="AD3504" s="19"/>
      <c r="AE3504" s="19"/>
      <c r="AF3504" s="22"/>
      <c r="AG3504" s="21"/>
      <c r="AH3504" s="16"/>
      <c r="AI3504" s="16"/>
    </row>
    <row r="3505" spans="1:35" x14ac:dyDescent="0.2">
      <c r="A3505" s="16"/>
      <c r="B3505" s="17"/>
      <c r="C3505" s="17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  <c r="AA3505" s="16"/>
      <c r="AB3505" s="16"/>
      <c r="AC3505" s="19"/>
      <c r="AD3505" s="19"/>
      <c r="AE3505" s="19"/>
      <c r="AF3505" s="22"/>
      <c r="AG3505" s="21"/>
      <c r="AH3505" s="16"/>
      <c r="AI3505" s="16"/>
    </row>
    <row r="3506" spans="1:35" x14ac:dyDescent="0.2">
      <c r="A3506" s="16"/>
      <c r="B3506" s="17"/>
      <c r="C3506" s="17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6"/>
      <c r="AA3506" s="16"/>
      <c r="AB3506" s="16"/>
      <c r="AC3506" s="19"/>
      <c r="AD3506" s="19"/>
      <c r="AE3506" s="19"/>
      <c r="AF3506" s="22"/>
      <c r="AG3506" s="21"/>
      <c r="AH3506" s="16"/>
      <c r="AI3506" s="16"/>
    </row>
    <row r="3507" spans="1:35" x14ac:dyDescent="0.2">
      <c r="A3507" s="16"/>
      <c r="B3507" s="17"/>
      <c r="C3507" s="17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  <c r="U3507" s="16"/>
      <c r="V3507" s="16"/>
      <c r="W3507" s="16"/>
      <c r="X3507" s="16"/>
      <c r="Y3507" s="16"/>
      <c r="Z3507" s="16"/>
      <c r="AA3507" s="16"/>
      <c r="AB3507" s="16"/>
      <c r="AC3507" s="19"/>
      <c r="AD3507" s="19"/>
      <c r="AE3507" s="19"/>
      <c r="AF3507" s="22"/>
      <c r="AG3507" s="21"/>
      <c r="AH3507" s="16"/>
      <c r="AI3507" s="16"/>
    </row>
    <row r="3508" spans="1:35" x14ac:dyDescent="0.2">
      <c r="A3508" s="16"/>
      <c r="B3508" s="17"/>
      <c r="C3508" s="17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16"/>
      <c r="AB3508" s="16"/>
      <c r="AC3508" s="19"/>
      <c r="AD3508" s="19"/>
      <c r="AE3508" s="19"/>
      <c r="AF3508" s="22"/>
      <c r="AG3508" s="21"/>
      <c r="AH3508" s="16"/>
      <c r="AI3508" s="16"/>
    </row>
    <row r="3509" spans="1:35" x14ac:dyDescent="0.2">
      <c r="A3509" s="16"/>
      <c r="B3509" s="17"/>
      <c r="C3509" s="17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16"/>
      <c r="AB3509" s="16"/>
      <c r="AC3509" s="19"/>
      <c r="AD3509" s="19"/>
      <c r="AE3509" s="19"/>
      <c r="AF3509" s="22"/>
      <c r="AG3509" s="21"/>
      <c r="AH3509" s="16"/>
      <c r="AI3509" s="16"/>
    </row>
    <row r="3510" spans="1:35" x14ac:dyDescent="0.2">
      <c r="A3510" s="16"/>
      <c r="B3510" s="17"/>
      <c r="C3510" s="17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6"/>
      <c r="AA3510" s="16"/>
      <c r="AB3510" s="16"/>
      <c r="AC3510" s="19"/>
      <c r="AD3510" s="19"/>
      <c r="AE3510" s="19"/>
      <c r="AF3510" s="22"/>
      <c r="AG3510" s="21"/>
      <c r="AH3510" s="16"/>
      <c r="AI3510" s="16"/>
    </row>
    <row r="3511" spans="1:35" x14ac:dyDescent="0.2">
      <c r="A3511" s="16"/>
      <c r="B3511" s="17"/>
      <c r="C3511" s="17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  <c r="U3511" s="16"/>
      <c r="V3511" s="16"/>
      <c r="W3511" s="16"/>
      <c r="X3511" s="16"/>
      <c r="Y3511" s="16"/>
      <c r="Z3511" s="16"/>
      <c r="AA3511" s="16"/>
      <c r="AB3511" s="16"/>
      <c r="AC3511" s="19"/>
      <c r="AD3511" s="19"/>
      <c r="AE3511" s="19"/>
      <c r="AF3511" s="22"/>
      <c r="AG3511" s="21"/>
      <c r="AH3511" s="16"/>
      <c r="AI3511" s="16"/>
    </row>
    <row r="3512" spans="1:35" x14ac:dyDescent="0.2">
      <c r="A3512" s="16"/>
      <c r="B3512" s="17"/>
      <c r="C3512" s="17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16"/>
      <c r="AB3512" s="16"/>
      <c r="AC3512" s="19"/>
      <c r="AD3512" s="19"/>
      <c r="AE3512" s="19"/>
      <c r="AF3512" s="22"/>
      <c r="AG3512" s="21"/>
      <c r="AH3512" s="16"/>
      <c r="AI3512" s="16"/>
    </row>
    <row r="3513" spans="1:35" x14ac:dyDescent="0.2">
      <c r="A3513" s="16"/>
      <c r="B3513" s="17"/>
      <c r="C3513" s="17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  <c r="AA3513" s="16"/>
      <c r="AB3513" s="16"/>
      <c r="AC3513" s="19"/>
      <c r="AD3513" s="19"/>
      <c r="AE3513" s="19"/>
      <c r="AF3513" s="22"/>
      <c r="AG3513" s="21"/>
      <c r="AH3513" s="16"/>
      <c r="AI3513" s="16"/>
    </row>
    <row r="3514" spans="1:35" x14ac:dyDescent="0.2">
      <c r="A3514" s="16"/>
      <c r="B3514" s="17"/>
      <c r="C3514" s="17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  <c r="U3514" s="16"/>
      <c r="V3514" s="16"/>
      <c r="W3514" s="16"/>
      <c r="X3514" s="16"/>
      <c r="Y3514" s="16"/>
      <c r="Z3514" s="16"/>
      <c r="AA3514" s="16"/>
      <c r="AB3514" s="16"/>
      <c r="AC3514" s="19"/>
      <c r="AD3514" s="19"/>
      <c r="AE3514" s="19"/>
      <c r="AF3514" s="22"/>
      <c r="AG3514" s="21"/>
      <c r="AH3514" s="16"/>
      <c r="AI3514" s="16"/>
    </row>
    <row r="3515" spans="1:35" x14ac:dyDescent="0.2">
      <c r="A3515" s="16"/>
      <c r="B3515" s="17"/>
      <c r="C3515" s="17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  <c r="U3515" s="16"/>
      <c r="V3515" s="16"/>
      <c r="W3515" s="16"/>
      <c r="X3515" s="16"/>
      <c r="Y3515" s="16"/>
      <c r="Z3515" s="16"/>
      <c r="AA3515" s="16"/>
      <c r="AB3515" s="16"/>
      <c r="AC3515" s="19"/>
      <c r="AD3515" s="19"/>
      <c r="AE3515" s="19"/>
      <c r="AF3515" s="22"/>
      <c r="AG3515" s="21"/>
      <c r="AH3515" s="16"/>
      <c r="AI3515" s="16"/>
    </row>
    <row r="3516" spans="1:35" x14ac:dyDescent="0.2">
      <c r="A3516" s="16"/>
      <c r="B3516" s="17"/>
      <c r="C3516" s="17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16"/>
      <c r="AB3516" s="16"/>
      <c r="AC3516" s="19"/>
      <c r="AD3516" s="19"/>
      <c r="AE3516" s="19"/>
      <c r="AF3516" s="22"/>
      <c r="AG3516" s="21"/>
      <c r="AH3516" s="16"/>
      <c r="AI3516" s="16"/>
    </row>
    <row r="3517" spans="1:35" x14ac:dyDescent="0.2">
      <c r="A3517" s="16"/>
      <c r="B3517" s="17"/>
      <c r="C3517" s="17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16"/>
      <c r="AB3517" s="16"/>
      <c r="AC3517" s="19"/>
      <c r="AD3517" s="19"/>
      <c r="AE3517" s="19"/>
      <c r="AF3517" s="22"/>
      <c r="AG3517" s="21"/>
      <c r="AH3517" s="16"/>
      <c r="AI3517" s="16"/>
    </row>
    <row r="3518" spans="1:35" x14ac:dyDescent="0.2">
      <c r="A3518" s="16"/>
      <c r="B3518" s="17"/>
      <c r="C3518" s="17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6"/>
      <c r="AA3518" s="16"/>
      <c r="AB3518" s="16"/>
      <c r="AC3518" s="19"/>
      <c r="AD3518" s="19"/>
      <c r="AE3518" s="19"/>
      <c r="AF3518" s="22"/>
      <c r="AG3518" s="21"/>
      <c r="AH3518" s="16"/>
      <c r="AI3518" s="16"/>
    </row>
    <row r="3519" spans="1:35" x14ac:dyDescent="0.2">
      <c r="A3519" s="16"/>
      <c r="B3519" s="17"/>
      <c r="C3519" s="17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  <c r="U3519" s="16"/>
      <c r="V3519" s="16"/>
      <c r="W3519" s="16"/>
      <c r="X3519" s="16"/>
      <c r="Y3519" s="16"/>
      <c r="Z3519" s="16"/>
      <c r="AA3519" s="16"/>
      <c r="AB3519" s="16"/>
      <c r="AC3519" s="19"/>
      <c r="AD3519" s="19"/>
      <c r="AE3519" s="19"/>
      <c r="AF3519" s="22"/>
      <c r="AG3519" s="21"/>
      <c r="AH3519" s="16"/>
      <c r="AI3519" s="16"/>
    </row>
    <row r="3520" spans="1:35" x14ac:dyDescent="0.2">
      <c r="A3520" s="16"/>
      <c r="B3520" s="17"/>
      <c r="C3520" s="17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16"/>
      <c r="AB3520" s="16"/>
      <c r="AC3520" s="19"/>
      <c r="AD3520" s="19"/>
      <c r="AE3520" s="19"/>
      <c r="AF3520" s="22"/>
      <c r="AG3520" s="21"/>
      <c r="AH3520" s="16"/>
      <c r="AI3520" s="16"/>
    </row>
    <row r="3521" spans="1:35" x14ac:dyDescent="0.2">
      <c r="A3521" s="16"/>
      <c r="B3521" s="17"/>
      <c r="C3521" s="17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  <c r="AA3521" s="16"/>
      <c r="AB3521" s="16"/>
      <c r="AC3521" s="19"/>
      <c r="AD3521" s="19"/>
      <c r="AE3521" s="19"/>
      <c r="AF3521" s="22"/>
      <c r="AG3521" s="21"/>
      <c r="AH3521" s="16"/>
      <c r="AI3521" s="16"/>
    </row>
    <row r="3522" spans="1:35" x14ac:dyDescent="0.2">
      <c r="A3522" s="16"/>
      <c r="B3522" s="17"/>
      <c r="C3522" s="17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6"/>
      <c r="AA3522" s="16"/>
      <c r="AB3522" s="16"/>
      <c r="AC3522" s="19"/>
      <c r="AD3522" s="19"/>
      <c r="AE3522" s="19"/>
      <c r="AF3522" s="22"/>
      <c r="AG3522" s="21"/>
      <c r="AH3522" s="16"/>
      <c r="AI3522" s="16"/>
    </row>
    <row r="3523" spans="1:35" x14ac:dyDescent="0.2">
      <c r="A3523" s="16"/>
      <c r="B3523" s="17"/>
      <c r="C3523" s="17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  <c r="U3523" s="16"/>
      <c r="V3523" s="16"/>
      <c r="W3523" s="16"/>
      <c r="X3523" s="16"/>
      <c r="Y3523" s="16"/>
      <c r="Z3523" s="16"/>
      <c r="AA3523" s="16"/>
      <c r="AB3523" s="16"/>
      <c r="AC3523" s="19"/>
      <c r="AD3523" s="19"/>
      <c r="AE3523" s="19"/>
      <c r="AF3523" s="22"/>
      <c r="AG3523" s="21"/>
      <c r="AH3523" s="16"/>
      <c r="AI3523" s="16"/>
    </row>
    <row r="3524" spans="1:35" x14ac:dyDescent="0.2">
      <c r="A3524" s="16"/>
      <c r="B3524" s="17"/>
      <c r="C3524" s="17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16"/>
      <c r="AB3524" s="16"/>
      <c r="AC3524" s="19"/>
      <c r="AD3524" s="19"/>
      <c r="AE3524" s="19"/>
      <c r="AF3524" s="22"/>
      <c r="AG3524" s="21"/>
      <c r="AH3524" s="16"/>
      <c r="AI3524" s="16"/>
    </row>
    <row r="3525" spans="1:35" x14ac:dyDescent="0.2">
      <c r="A3525" s="16"/>
      <c r="B3525" s="17"/>
      <c r="C3525" s="17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  <c r="AA3525" s="16"/>
      <c r="AB3525" s="16"/>
      <c r="AC3525" s="19"/>
      <c r="AD3525" s="19"/>
      <c r="AE3525" s="19"/>
      <c r="AF3525" s="22"/>
      <c r="AG3525" s="21"/>
      <c r="AH3525" s="16"/>
      <c r="AI3525" s="16"/>
    </row>
    <row r="3526" spans="1:35" x14ac:dyDescent="0.2">
      <c r="A3526" s="16"/>
      <c r="B3526" s="17"/>
      <c r="C3526" s="17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  <c r="U3526" s="16"/>
      <c r="V3526" s="16"/>
      <c r="W3526" s="16"/>
      <c r="X3526" s="16"/>
      <c r="Y3526" s="16"/>
      <c r="Z3526" s="16"/>
      <c r="AA3526" s="16"/>
      <c r="AB3526" s="16"/>
      <c r="AC3526" s="19"/>
      <c r="AD3526" s="19"/>
      <c r="AE3526" s="19"/>
      <c r="AF3526" s="22"/>
      <c r="AG3526" s="21"/>
      <c r="AH3526" s="16"/>
      <c r="AI3526" s="16"/>
    </row>
    <row r="3527" spans="1:35" x14ac:dyDescent="0.2">
      <c r="A3527" s="16"/>
      <c r="B3527" s="17"/>
      <c r="C3527" s="17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  <c r="U3527" s="16"/>
      <c r="V3527" s="16"/>
      <c r="W3527" s="16"/>
      <c r="X3527" s="16"/>
      <c r="Y3527" s="16"/>
      <c r="Z3527" s="16"/>
      <c r="AA3527" s="16"/>
      <c r="AB3527" s="16"/>
      <c r="AC3527" s="19"/>
      <c r="AD3527" s="19"/>
      <c r="AE3527" s="19"/>
      <c r="AF3527" s="22"/>
      <c r="AG3527" s="21"/>
      <c r="AH3527" s="16"/>
      <c r="AI3527" s="16"/>
    </row>
    <row r="3528" spans="1:35" x14ac:dyDescent="0.2">
      <c r="A3528" s="16"/>
      <c r="B3528" s="17"/>
      <c r="C3528" s="17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16"/>
      <c r="AB3528" s="16"/>
      <c r="AC3528" s="19"/>
      <c r="AD3528" s="19"/>
      <c r="AE3528" s="19"/>
      <c r="AF3528" s="22"/>
      <c r="AG3528" s="21"/>
      <c r="AH3528" s="16"/>
      <c r="AI3528" s="16"/>
    </row>
    <row r="3529" spans="1:35" x14ac:dyDescent="0.2">
      <c r="A3529" s="16"/>
      <c r="B3529" s="17"/>
      <c r="C3529" s="17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16"/>
      <c r="AB3529" s="16"/>
      <c r="AC3529" s="19"/>
      <c r="AD3529" s="19"/>
      <c r="AE3529" s="19"/>
      <c r="AF3529" s="22"/>
      <c r="AG3529" s="21"/>
      <c r="AH3529" s="16"/>
      <c r="AI3529" s="16"/>
    </row>
    <row r="3530" spans="1:35" x14ac:dyDescent="0.2">
      <c r="A3530" s="16"/>
      <c r="B3530" s="17"/>
      <c r="C3530" s="17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  <c r="U3530" s="16"/>
      <c r="V3530" s="16"/>
      <c r="W3530" s="16"/>
      <c r="X3530" s="16"/>
      <c r="Y3530" s="16"/>
      <c r="Z3530" s="16"/>
      <c r="AA3530" s="16"/>
      <c r="AB3530" s="16"/>
      <c r="AC3530" s="19"/>
      <c r="AD3530" s="19"/>
      <c r="AE3530" s="19"/>
      <c r="AF3530" s="22"/>
      <c r="AG3530" s="21"/>
      <c r="AH3530" s="16"/>
      <c r="AI3530" s="16"/>
    </row>
    <row r="3531" spans="1:35" x14ac:dyDescent="0.2">
      <c r="A3531" s="16"/>
      <c r="B3531" s="17"/>
      <c r="C3531" s="17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  <c r="U3531" s="16"/>
      <c r="V3531" s="16"/>
      <c r="W3531" s="16"/>
      <c r="X3531" s="16"/>
      <c r="Y3531" s="16"/>
      <c r="Z3531" s="16"/>
      <c r="AA3531" s="16"/>
      <c r="AB3531" s="16"/>
      <c r="AC3531" s="19"/>
      <c r="AD3531" s="19"/>
      <c r="AE3531" s="19"/>
      <c r="AF3531" s="22"/>
      <c r="AG3531" s="21"/>
      <c r="AH3531" s="16"/>
      <c r="AI3531" s="16"/>
    </row>
    <row r="3532" spans="1:35" x14ac:dyDescent="0.2">
      <c r="A3532" s="16"/>
      <c r="B3532" s="17"/>
      <c r="C3532" s="17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16"/>
      <c r="AB3532" s="16"/>
      <c r="AC3532" s="19"/>
      <c r="AD3532" s="19"/>
      <c r="AE3532" s="19"/>
      <c r="AF3532" s="22"/>
      <c r="AG3532" s="21"/>
      <c r="AH3532" s="16"/>
      <c r="AI3532" s="16"/>
    </row>
    <row r="3533" spans="1:35" x14ac:dyDescent="0.2">
      <c r="A3533" s="16"/>
      <c r="B3533" s="17"/>
      <c r="C3533" s="17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16"/>
      <c r="AB3533" s="16"/>
      <c r="AC3533" s="19"/>
      <c r="AD3533" s="19"/>
      <c r="AE3533" s="19"/>
      <c r="AF3533" s="22"/>
      <c r="AG3533" s="21"/>
      <c r="AH3533" s="16"/>
      <c r="AI3533" s="16"/>
    </row>
    <row r="3534" spans="1:35" x14ac:dyDescent="0.2">
      <c r="A3534" s="16"/>
      <c r="B3534" s="17"/>
      <c r="C3534" s="17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  <c r="U3534" s="16"/>
      <c r="V3534" s="16"/>
      <c r="W3534" s="16"/>
      <c r="X3534" s="16"/>
      <c r="Y3534" s="16"/>
      <c r="Z3534" s="16"/>
      <c r="AA3534" s="16"/>
      <c r="AB3534" s="16"/>
      <c r="AC3534" s="19"/>
      <c r="AD3534" s="19"/>
      <c r="AE3534" s="19"/>
      <c r="AF3534" s="22"/>
      <c r="AG3534" s="21"/>
      <c r="AH3534" s="16"/>
      <c r="AI3534" s="16"/>
    </row>
    <row r="3535" spans="1:35" x14ac:dyDescent="0.2">
      <c r="A3535" s="16"/>
      <c r="B3535" s="17"/>
      <c r="C3535" s="17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  <c r="AA3535" s="16"/>
      <c r="AB3535" s="16"/>
      <c r="AC3535" s="19"/>
      <c r="AD3535" s="19"/>
      <c r="AE3535" s="19"/>
      <c r="AF3535" s="22"/>
      <c r="AG3535" s="21"/>
      <c r="AH3535" s="16"/>
      <c r="AI3535" s="16"/>
    </row>
    <row r="3536" spans="1:35" x14ac:dyDescent="0.2">
      <c r="A3536" s="16"/>
      <c r="B3536" s="17"/>
      <c r="C3536" s="17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16"/>
      <c r="AB3536" s="16"/>
      <c r="AC3536" s="19"/>
      <c r="AD3536" s="19"/>
      <c r="AE3536" s="19"/>
      <c r="AF3536" s="22"/>
      <c r="AG3536" s="21"/>
      <c r="AH3536" s="16"/>
      <c r="AI3536" s="16"/>
    </row>
    <row r="3537" spans="1:35" x14ac:dyDescent="0.2">
      <c r="A3537" s="16"/>
      <c r="B3537" s="17"/>
      <c r="C3537" s="17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16"/>
      <c r="AB3537" s="16"/>
      <c r="AC3537" s="19"/>
      <c r="AD3537" s="19"/>
      <c r="AE3537" s="19"/>
      <c r="AF3537" s="22"/>
      <c r="AG3537" s="21"/>
      <c r="AH3537" s="16"/>
      <c r="AI3537" s="16"/>
    </row>
    <row r="3538" spans="1:35" x14ac:dyDescent="0.2">
      <c r="A3538" s="16"/>
      <c r="B3538" s="17"/>
      <c r="C3538" s="17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6"/>
      <c r="AA3538" s="16"/>
      <c r="AB3538" s="16"/>
      <c r="AC3538" s="19"/>
      <c r="AD3538" s="19"/>
      <c r="AE3538" s="19"/>
      <c r="AF3538" s="22"/>
      <c r="AG3538" s="21"/>
      <c r="AH3538" s="16"/>
      <c r="AI3538" s="16"/>
    </row>
    <row r="3539" spans="1:35" x14ac:dyDescent="0.2">
      <c r="A3539" s="16"/>
      <c r="B3539" s="17"/>
      <c r="C3539" s="17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  <c r="U3539" s="16"/>
      <c r="V3539" s="16"/>
      <c r="W3539" s="16"/>
      <c r="X3539" s="16"/>
      <c r="Y3539" s="16"/>
      <c r="Z3539" s="16"/>
      <c r="AA3539" s="16"/>
      <c r="AB3539" s="16"/>
      <c r="AC3539" s="19"/>
      <c r="AD3539" s="19"/>
      <c r="AE3539" s="19"/>
      <c r="AF3539" s="22"/>
      <c r="AG3539" s="21"/>
      <c r="AH3539" s="16"/>
      <c r="AI3539" s="16"/>
    </row>
    <row r="3540" spans="1:35" x14ac:dyDescent="0.2">
      <c r="A3540" s="16"/>
      <c r="B3540" s="17"/>
      <c r="C3540" s="17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6"/>
      <c r="Y3540" s="16"/>
      <c r="Z3540" s="16"/>
      <c r="AA3540" s="16"/>
      <c r="AB3540" s="16"/>
      <c r="AC3540" s="19"/>
      <c r="AD3540" s="19"/>
      <c r="AE3540" s="19"/>
      <c r="AF3540" s="22"/>
      <c r="AG3540" s="21"/>
      <c r="AH3540" s="16"/>
      <c r="AI3540" s="16"/>
    </row>
    <row r="3541" spans="1:35" x14ac:dyDescent="0.2">
      <c r="A3541" s="16"/>
      <c r="B3541" s="17"/>
      <c r="C3541" s="17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  <c r="AA3541" s="16"/>
      <c r="AB3541" s="16"/>
      <c r="AC3541" s="19"/>
      <c r="AD3541" s="19"/>
      <c r="AE3541" s="19"/>
      <c r="AF3541" s="22"/>
      <c r="AG3541" s="21"/>
      <c r="AH3541" s="16"/>
      <c r="AI3541" s="16"/>
    </row>
    <row r="3542" spans="1:35" x14ac:dyDescent="0.2">
      <c r="A3542" s="16"/>
      <c r="B3542" s="17"/>
      <c r="C3542" s="17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  <c r="U3542" s="16"/>
      <c r="V3542" s="16"/>
      <c r="W3542" s="16"/>
      <c r="X3542" s="16"/>
      <c r="Y3542" s="16"/>
      <c r="Z3542" s="16"/>
      <c r="AA3542" s="16"/>
      <c r="AB3542" s="16"/>
      <c r="AC3542" s="19"/>
      <c r="AD3542" s="19"/>
      <c r="AE3542" s="19"/>
      <c r="AF3542" s="22"/>
      <c r="AG3542" s="21"/>
      <c r="AH3542" s="16"/>
      <c r="AI3542" s="16"/>
    </row>
    <row r="3543" spans="1:35" x14ac:dyDescent="0.2">
      <c r="A3543" s="16"/>
      <c r="B3543" s="17"/>
      <c r="C3543" s="17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  <c r="U3543" s="16"/>
      <c r="V3543" s="16"/>
      <c r="W3543" s="16"/>
      <c r="X3543" s="16"/>
      <c r="Y3543" s="16"/>
      <c r="Z3543" s="16"/>
      <c r="AA3543" s="16"/>
      <c r="AB3543" s="16"/>
      <c r="AC3543" s="19"/>
      <c r="AD3543" s="19"/>
      <c r="AE3543" s="19"/>
      <c r="AF3543" s="22"/>
      <c r="AG3543" s="21"/>
      <c r="AH3543" s="16"/>
      <c r="AI3543" s="16"/>
    </row>
    <row r="3544" spans="1:35" x14ac:dyDescent="0.2">
      <c r="A3544" s="16"/>
      <c r="B3544" s="17"/>
      <c r="C3544" s="17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16"/>
      <c r="AB3544" s="16"/>
      <c r="AC3544" s="19"/>
      <c r="AD3544" s="19"/>
      <c r="AE3544" s="19"/>
      <c r="AF3544" s="22"/>
      <c r="AG3544" s="21"/>
      <c r="AH3544" s="16"/>
      <c r="AI3544" s="16"/>
    </row>
    <row r="3545" spans="1:35" x14ac:dyDescent="0.2">
      <c r="A3545" s="16"/>
      <c r="B3545" s="17"/>
      <c r="C3545" s="17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16"/>
      <c r="AB3545" s="16"/>
      <c r="AC3545" s="19"/>
      <c r="AD3545" s="19"/>
      <c r="AE3545" s="19"/>
      <c r="AF3545" s="22"/>
      <c r="AG3545" s="21"/>
      <c r="AH3545" s="16"/>
      <c r="AI3545" s="16"/>
    </row>
    <row r="3546" spans="1:35" x14ac:dyDescent="0.2">
      <c r="A3546" s="16"/>
      <c r="B3546" s="17"/>
      <c r="C3546" s="17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6"/>
      <c r="AA3546" s="16"/>
      <c r="AB3546" s="16"/>
      <c r="AC3546" s="19"/>
      <c r="AD3546" s="19"/>
      <c r="AE3546" s="19"/>
      <c r="AF3546" s="22"/>
      <c r="AG3546" s="21"/>
      <c r="AH3546" s="16"/>
      <c r="AI3546" s="16"/>
    </row>
    <row r="3547" spans="1:35" x14ac:dyDescent="0.2">
      <c r="A3547" s="16"/>
      <c r="B3547" s="17"/>
      <c r="C3547" s="17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  <c r="U3547" s="16"/>
      <c r="V3547" s="16"/>
      <c r="W3547" s="16"/>
      <c r="X3547" s="16"/>
      <c r="Y3547" s="16"/>
      <c r="Z3547" s="16"/>
      <c r="AA3547" s="16"/>
      <c r="AB3547" s="16"/>
      <c r="AC3547" s="19"/>
      <c r="AD3547" s="19"/>
      <c r="AE3547" s="19"/>
      <c r="AF3547" s="22"/>
      <c r="AG3547" s="21"/>
      <c r="AH3547" s="16"/>
      <c r="AI3547" s="16"/>
    </row>
    <row r="3548" spans="1:35" x14ac:dyDescent="0.2">
      <c r="A3548" s="16"/>
      <c r="B3548" s="17"/>
      <c r="C3548" s="17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16"/>
      <c r="AB3548" s="16"/>
      <c r="AC3548" s="19"/>
      <c r="AD3548" s="19"/>
      <c r="AE3548" s="19"/>
      <c r="AF3548" s="22"/>
      <c r="AG3548" s="21"/>
      <c r="AH3548" s="16"/>
      <c r="AI3548" s="16"/>
    </row>
    <row r="3549" spans="1:35" x14ac:dyDescent="0.2">
      <c r="A3549" s="16"/>
      <c r="B3549" s="17"/>
      <c r="C3549" s="17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  <c r="AA3549" s="16"/>
      <c r="AB3549" s="16"/>
      <c r="AC3549" s="19"/>
      <c r="AD3549" s="19"/>
      <c r="AE3549" s="19"/>
      <c r="AF3549" s="22"/>
      <c r="AG3549" s="21"/>
      <c r="AH3549" s="16"/>
      <c r="AI3549" s="16"/>
    </row>
    <row r="3550" spans="1:35" x14ac:dyDescent="0.2">
      <c r="A3550" s="16"/>
      <c r="B3550" s="17"/>
      <c r="C3550" s="17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  <c r="U3550" s="16"/>
      <c r="V3550" s="16"/>
      <c r="W3550" s="16"/>
      <c r="X3550" s="16"/>
      <c r="Y3550" s="16"/>
      <c r="Z3550" s="16"/>
      <c r="AA3550" s="16"/>
      <c r="AB3550" s="16"/>
      <c r="AC3550" s="19"/>
      <c r="AD3550" s="19"/>
      <c r="AE3550" s="19"/>
      <c r="AF3550" s="22"/>
      <c r="AG3550" s="21"/>
      <c r="AH3550" s="16"/>
      <c r="AI3550" s="16"/>
    </row>
    <row r="3551" spans="1:35" x14ac:dyDescent="0.2">
      <c r="A3551" s="16"/>
      <c r="B3551" s="17"/>
      <c r="C3551" s="17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  <c r="U3551" s="16"/>
      <c r="V3551" s="16"/>
      <c r="W3551" s="16"/>
      <c r="X3551" s="16"/>
      <c r="Y3551" s="16"/>
      <c r="Z3551" s="16"/>
      <c r="AA3551" s="16"/>
      <c r="AB3551" s="16"/>
      <c r="AC3551" s="19"/>
      <c r="AD3551" s="19"/>
      <c r="AE3551" s="19"/>
      <c r="AF3551" s="22"/>
      <c r="AG3551" s="21"/>
      <c r="AH3551" s="16"/>
      <c r="AI3551" s="16"/>
    </row>
    <row r="3552" spans="1:35" x14ac:dyDescent="0.2">
      <c r="A3552" s="16"/>
      <c r="B3552" s="17"/>
      <c r="C3552" s="17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16"/>
      <c r="AB3552" s="16"/>
      <c r="AC3552" s="19"/>
      <c r="AD3552" s="19"/>
      <c r="AE3552" s="19"/>
      <c r="AF3552" s="22"/>
      <c r="AG3552" s="21"/>
      <c r="AH3552" s="16"/>
      <c r="AI3552" s="16"/>
    </row>
    <row r="3553" spans="1:35" x14ac:dyDescent="0.2">
      <c r="A3553" s="16"/>
      <c r="B3553" s="17"/>
      <c r="C3553" s="17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  <c r="AA3553" s="16"/>
      <c r="AB3553" s="16"/>
      <c r="AC3553" s="19"/>
      <c r="AD3553" s="19"/>
      <c r="AE3553" s="19"/>
      <c r="AF3553" s="22"/>
      <c r="AG3553" s="21"/>
      <c r="AH3553" s="16"/>
      <c r="AI3553" s="16"/>
    </row>
    <row r="3554" spans="1:35" x14ac:dyDescent="0.2">
      <c r="A3554" s="16"/>
      <c r="B3554" s="17"/>
      <c r="C3554" s="17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  <c r="U3554" s="16"/>
      <c r="V3554" s="16"/>
      <c r="W3554" s="16"/>
      <c r="X3554" s="16"/>
      <c r="Y3554" s="16"/>
      <c r="Z3554" s="16"/>
      <c r="AA3554" s="16"/>
      <c r="AB3554" s="16"/>
      <c r="AC3554" s="19"/>
      <c r="AD3554" s="19"/>
      <c r="AE3554" s="19"/>
      <c r="AF3554" s="22"/>
      <c r="AG3554" s="21"/>
      <c r="AH3554" s="16"/>
      <c r="AI3554" s="16"/>
    </row>
    <row r="3555" spans="1:35" x14ac:dyDescent="0.2">
      <c r="A3555" s="16"/>
      <c r="B3555" s="17"/>
      <c r="C3555" s="17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  <c r="U3555" s="16"/>
      <c r="V3555" s="16"/>
      <c r="W3555" s="16"/>
      <c r="X3555" s="16"/>
      <c r="Y3555" s="16"/>
      <c r="Z3555" s="16"/>
      <c r="AA3555" s="16"/>
      <c r="AB3555" s="16"/>
      <c r="AC3555" s="19"/>
      <c r="AD3555" s="19"/>
      <c r="AE3555" s="19"/>
      <c r="AF3555" s="22"/>
      <c r="AG3555" s="21"/>
      <c r="AH3555" s="16"/>
      <c r="AI3555" s="16"/>
    </row>
    <row r="3556" spans="1:35" x14ac:dyDescent="0.2">
      <c r="A3556" s="16"/>
      <c r="B3556" s="17"/>
      <c r="C3556" s="17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16"/>
      <c r="AB3556" s="16"/>
      <c r="AC3556" s="19"/>
      <c r="AD3556" s="19"/>
      <c r="AE3556" s="19"/>
      <c r="AF3556" s="22"/>
      <c r="AG3556" s="21"/>
      <c r="AH3556" s="16"/>
      <c r="AI3556" s="16"/>
    </row>
    <row r="3557" spans="1:35" x14ac:dyDescent="0.2">
      <c r="A3557" s="16"/>
      <c r="B3557" s="17"/>
      <c r="C3557" s="17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16"/>
      <c r="AB3557" s="16"/>
      <c r="AC3557" s="19"/>
      <c r="AD3557" s="19"/>
      <c r="AE3557" s="19"/>
      <c r="AF3557" s="22"/>
      <c r="AG3557" s="21"/>
      <c r="AH3557" s="16"/>
      <c r="AI3557" s="16"/>
    </row>
    <row r="3558" spans="1:35" x14ac:dyDescent="0.2">
      <c r="A3558" s="16"/>
      <c r="B3558" s="17"/>
      <c r="C3558" s="17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6"/>
      <c r="AA3558" s="16"/>
      <c r="AB3558" s="16"/>
      <c r="AC3558" s="19"/>
      <c r="AD3558" s="19"/>
      <c r="AE3558" s="19"/>
      <c r="AF3558" s="22"/>
      <c r="AG3558" s="21"/>
      <c r="AH3558" s="16"/>
      <c r="AI3558" s="16"/>
    </row>
    <row r="3559" spans="1:35" x14ac:dyDescent="0.2">
      <c r="A3559" s="16"/>
      <c r="B3559" s="17"/>
      <c r="C3559" s="17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  <c r="U3559" s="16"/>
      <c r="V3559" s="16"/>
      <c r="W3559" s="16"/>
      <c r="X3559" s="16"/>
      <c r="Y3559" s="16"/>
      <c r="Z3559" s="16"/>
      <c r="AA3559" s="16"/>
      <c r="AB3559" s="16"/>
      <c r="AC3559" s="19"/>
      <c r="AD3559" s="19"/>
      <c r="AE3559" s="19"/>
      <c r="AF3559" s="22"/>
      <c r="AG3559" s="21"/>
      <c r="AH3559" s="16"/>
      <c r="AI3559" s="16"/>
    </row>
    <row r="3560" spans="1:35" x14ac:dyDescent="0.2">
      <c r="A3560" s="16"/>
      <c r="B3560" s="17"/>
      <c r="C3560" s="17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16"/>
      <c r="AB3560" s="16"/>
      <c r="AC3560" s="19"/>
      <c r="AD3560" s="19"/>
      <c r="AE3560" s="19"/>
      <c r="AF3560" s="22"/>
      <c r="AG3560" s="21"/>
      <c r="AH3560" s="16"/>
      <c r="AI3560" s="16"/>
    </row>
    <row r="3561" spans="1:35" x14ac:dyDescent="0.2">
      <c r="A3561" s="16"/>
      <c r="B3561" s="17"/>
      <c r="C3561" s="17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16"/>
      <c r="AB3561" s="16"/>
      <c r="AC3561" s="19"/>
      <c r="AD3561" s="19"/>
      <c r="AE3561" s="19"/>
      <c r="AF3561" s="22"/>
      <c r="AG3561" s="21"/>
      <c r="AH3561" s="16"/>
      <c r="AI3561" s="16"/>
    </row>
    <row r="3562" spans="1:35" x14ac:dyDescent="0.2">
      <c r="A3562" s="16"/>
      <c r="B3562" s="17"/>
      <c r="C3562" s="17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  <c r="U3562" s="16"/>
      <c r="V3562" s="16"/>
      <c r="W3562" s="16"/>
      <c r="X3562" s="16"/>
      <c r="Y3562" s="16"/>
      <c r="Z3562" s="16"/>
      <c r="AA3562" s="16"/>
      <c r="AB3562" s="16"/>
      <c r="AC3562" s="19"/>
      <c r="AD3562" s="19"/>
      <c r="AE3562" s="19"/>
      <c r="AF3562" s="22"/>
      <c r="AG3562" s="21"/>
      <c r="AH3562" s="16"/>
      <c r="AI3562" s="16"/>
    </row>
    <row r="3563" spans="1:35" x14ac:dyDescent="0.2">
      <c r="A3563" s="16"/>
      <c r="B3563" s="17"/>
      <c r="C3563" s="17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  <c r="U3563" s="16"/>
      <c r="V3563" s="16"/>
      <c r="W3563" s="16"/>
      <c r="X3563" s="16"/>
      <c r="Y3563" s="16"/>
      <c r="Z3563" s="16"/>
      <c r="AA3563" s="16"/>
      <c r="AB3563" s="16"/>
      <c r="AC3563" s="19"/>
      <c r="AD3563" s="19"/>
      <c r="AE3563" s="19"/>
      <c r="AF3563" s="22"/>
      <c r="AG3563" s="21"/>
      <c r="AH3563" s="16"/>
      <c r="AI3563" s="16"/>
    </row>
    <row r="3564" spans="1:35" x14ac:dyDescent="0.2">
      <c r="A3564" s="16"/>
      <c r="B3564" s="17"/>
      <c r="C3564" s="17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16"/>
      <c r="AB3564" s="16"/>
      <c r="AC3564" s="19"/>
      <c r="AD3564" s="19"/>
      <c r="AE3564" s="19"/>
      <c r="AF3564" s="22"/>
      <c r="AG3564" s="21"/>
      <c r="AH3564" s="16"/>
      <c r="AI3564" s="16"/>
    </row>
    <row r="3565" spans="1:35" x14ac:dyDescent="0.2">
      <c r="A3565" s="16"/>
      <c r="B3565" s="17"/>
      <c r="C3565" s="17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  <c r="AA3565" s="16"/>
      <c r="AB3565" s="16"/>
      <c r="AC3565" s="19"/>
      <c r="AD3565" s="19"/>
      <c r="AE3565" s="19"/>
      <c r="AF3565" s="22"/>
      <c r="AG3565" s="21"/>
      <c r="AH3565" s="16"/>
      <c r="AI3565" s="16"/>
    </row>
    <row r="3566" spans="1:35" x14ac:dyDescent="0.2">
      <c r="A3566" s="16"/>
      <c r="B3566" s="17"/>
      <c r="C3566" s="17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  <c r="U3566" s="16"/>
      <c r="V3566" s="16"/>
      <c r="W3566" s="16"/>
      <c r="X3566" s="16"/>
      <c r="Y3566" s="16"/>
      <c r="Z3566" s="16"/>
      <c r="AA3566" s="16"/>
      <c r="AB3566" s="16"/>
      <c r="AC3566" s="19"/>
      <c r="AD3566" s="19"/>
      <c r="AE3566" s="19"/>
      <c r="AF3566" s="22"/>
      <c r="AG3566" s="21"/>
      <c r="AH3566" s="16"/>
      <c r="AI3566" s="16"/>
    </row>
    <row r="3567" spans="1:35" x14ac:dyDescent="0.2">
      <c r="A3567" s="16"/>
      <c r="B3567" s="17"/>
      <c r="C3567" s="17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  <c r="U3567" s="16"/>
      <c r="V3567" s="16"/>
      <c r="W3567" s="16"/>
      <c r="X3567" s="16"/>
      <c r="Y3567" s="16"/>
      <c r="Z3567" s="16"/>
      <c r="AA3567" s="16"/>
      <c r="AB3567" s="16"/>
      <c r="AC3567" s="19"/>
      <c r="AD3567" s="19"/>
      <c r="AE3567" s="19"/>
      <c r="AF3567" s="22"/>
      <c r="AG3567" s="21"/>
      <c r="AH3567" s="16"/>
      <c r="AI3567" s="16"/>
    </row>
    <row r="3568" spans="1:35" x14ac:dyDescent="0.2">
      <c r="A3568" s="16"/>
      <c r="B3568" s="17"/>
      <c r="C3568" s="17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16"/>
      <c r="AB3568" s="16"/>
      <c r="AC3568" s="19"/>
      <c r="AD3568" s="19"/>
      <c r="AE3568" s="19"/>
      <c r="AF3568" s="22"/>
      <c r="AG3568" s="21"/>
      <c r="AH3568" s="16"/>
      <c r="AI3568" s="16"/>
    </row>
    <row r="3569" spans="1:35" x14ac:dyDescent="0.2">
      <c r="A3569" s="16"/>
      <c r="B3569" s="17"/>
      <c r="C3569" s="17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16"/>
      <c r="AB3569" s="16"/>
      <c r="AC3569" s="19"/>
      <c r="AD3569" s="19"/>
      <c r="AE3569" s="19"/>
      <c r="AF3569" s="22"/>
      <c r="AG3569" s="21"/>
      <c r="AH3569" s="16"/>
      <c r="AI3569" s="16"/>
    </row>
    <row r="3570" spans="1:35" x14ac:dyDescent="0.2">
      <c r="A3570" s="16"/>
      <c r="B3570" s="17"/>
      <c r="C3570" s="17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  <c r="U3570" s="16"/>
      <c r="V3570" s="16"/>
      <c r="W3570" s="16"/>
      <c r="X3570" s="16"/>
      <c r="Y3570" s="16"/>
      <c r="Z3570" s="16"/>
      <c r="AA3570" s="16"/>
      <c r="AB3570" s="16"/>
      <c r="AC3570" s="19"/>
      <c r="AD3570" s="19"/>
      <c r="AE3570" s="19"/>
      <c r="AF3570" s="22"/>
      <c r="AG3570" s="21"/>
      <c r="AH3570" s="16"/>
      <c r="AI3570" s="16"/>
    </row>
    <row r="3571" spans="1:35" x14ac:dyDescent="0.2">
      <c r="A3571" s="16"/>
      <c r="B3571" s="17"/>
      <c r="C3571" s="17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  <c r="U3571" s="16"/>
      <c r="V3571" s="16"/>
      <c r="W3571" s="16"/>
      <c r="X3571" s="16"/>
      <c r="Y3571" s="16"/>
      <c r="Z3571" s="16"/>
      <c r="AA3571" s="16"/>
      <c r="AB3571" s="16"/>
      <c r="AC3571" s="19"/>
      <c r="AD3571" s="19"/>
      <c r="AE3571" s="19"/>
      <c r="AF3571" s="22"/>
      <c r="AG3571" s="21"/>
      <c r="AH3571" s="16"/>
      <c r="AI3571" s="16"/>
    </row>
    <row r="3572" spans="1:35" x14ac:dyDescent="0.2">
      <c r="A3572" s="16"/>
      <c r="B3572" s="17"/>
      <c r="C3572" s="17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16"/>
      <c r="AB3572" s="16"/>
      <c r="AC3572" s="19"/>
      <c r="AD3572" s="19"/>
      <c r="AE3572" s="19"/>
      <c r="AF3572" s="22"/>
      <c r="AG3572" s="21"/>
      <c r="AH3572" s="16"/>
      <c r="AI3572" s="16"/>
    </row>
    <row r="3573" spans="1:35" x14ac:dyDescent="0.2">
      <c r="A3573" s="16"/>
      <c r="B3573" s="17"/>
      <c r="C3573" s="17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  <c r="AA3573" s="16"/>
      <c r="AB3573" s="16"/>
      <c r="AC3573" s="19"/>
      <c r="AD3573" s="19"/>
      <c r="AE3573" s="19"/>
      <c r="AF3573" s="22"/>
      <c r="AG3573" s="21"/>
      <c r="AH3573" s="16"/>
      <c r="AI3573" s="16"/>
    </row>
    <row r="3574" spans="1:35" x14ac:dyDescent="0.2">
      <c r="A3574" s="16"/>
      <c r="B3574" s="17"/>
      <c r="C3574" s="17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  <c r="U3574" s="16"/>
      <c r="V3574" s="16"/>
      <c r="W3574" s="16"/>
      <c r="X3574" s="16"/>
      <c r="Y3574" s="16"/>
      <c r="Z3574" s="16"/>
      <c r="AA3574" s="16"/>
      <c r="AB3574" s="16"/>
      <c r="AC3574" s="19"/>
      <c r="AD3574" s="19"/>
      <c r="AE3574" s="19"/>
      <c r="AF3574" s="22"/>
      <c r="AG3574" s="21"/>
      <c r="AH3574" s="16"/>
      <c r="AI3574" s="16"/>
    </row>
    <row r="3575" spans="1:35" x14ac:dyDescent="0.2">
      <c r="A3575" s="16"/>
      <c r="B3575" s="17"/>
      <c r="C3575" s="17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  <c r="U3575" s="16"/>
      <c r="V3575" s="16"/>
      <c r="W3575" s="16"/>
      <c r="X3575" s="16"/>
      <c r="Y3575" s="16"/>
      <c r="Z3575" s="16"/>
      <c r="AA3575" s="16"/>
      <c r="AB3575" s="16"/>
      <c r="AC3575" s="19"/>
      <c r="AD3575" s="19"/>
      <c r="AE3575" s="19"/>
      <c r="AF3575" s="22"/>
      <c r="AG3575" s="21"/>
      <c r="AH3575" s="16"/>
      <c r="AI3575" s="16"/>
    </row>
    <row r="3576" spans="1:35" x14ac:dyDescent="0.2">
      <c r="A3576" s="16"/>
      <c r="B3576" s="17"/>
      <c r="C3576" s="17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16"/>
      <c r="AB3576" s="16"/>
      <c r="AC3576" s="19"/>
      <c r="AD3576" s="19"/>
      <c r="AE3576" s="19"/>
      <c r="AF3576" s="22"/>
      <c r="AG3576" s="21"/>
      <c r="AH3576" s="16"/>
      <c r="AI3576" s="16"/>
    </row>
    <row r="3577" spans="1:35" x14ac:dyDescent="0.2">
      <c r="A3577" s="16"/>
      <c r="B3577" s="17"/>
      <c r="C3577" s="17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16"/>
      <c r="AB3577" s="16"/>
      <c r="AC3577" s="19"/>
      <c r="AD3577" s="19"/>
      <c r="AE3577" s="19"/>
      <c r="AF3577" s="22"/>
      <c r="AG3577" s="21"/>
      <c r="AH3577" s="16"/>
      <c r="AI3577" s="16"/>
    </row>
    <row r="3578" spans="1:35" x14ac:dyDescent="0.2">
      <c r="A3578" s="16"/>
      <c r="B3578" s="17"/>
      <c r="C3578" s="17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  <c r="U3578" s="16"/>
      <c r="V3578" s="16"/>
      <c r="W3578" s="16"/>
      <c r="X3578" s="16"/>
      <c r="Y3578" s="16"/>
      <c r="Z3578" s="16"/>
      <c r="AA3578" s="16"/>
      <c r="AB3578" s="16"/>
      <c r="AC3578" s="19"/>
      <c r="AD3578" s="19"/>
      <c r="AE3578" s="19"/>
      <c r="AF3578" s="22"/>
      <c r="AG3578" s="21"/>
      <c r="AH3578" s="16"/>
      <c r="AI3578" s="16"/>
    </row>
    <row r="3579" spans="1:35" x14ac:dyDescent="0.2">
      <c r="A3579" s="16"/>
      <c r="B3579" s="17"/>
      <c r="C3579" s="17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  <c r="U3579" s="16"/>
      <c r="V3579" s="16"/>
      <c r="W3579" s="16"/>
      <c r="X3579" s="16"/>
      <c r="Y3579" s="16"/>
      <c r="Z3579" s="16"/>
      <c r="AA3579" s="16"/>
      <c r="AB3579" s="16"/>
      <c r="AC3579" s="19"/>
      <c r="AD3579" s="19"/>
      <c r="AE3579" s="19"/>
      <c r="AF3579" s="22"/>
      <c r="AG3579" s="21"/>
      <c r="AH3579" s="16"/>
      <c r="AI3579" s="16"/>
    </row>
    <row r="3580" spans="1:35" x14ac:dyDescent="0.2">
      <c r="A3580" s="16"/>
      <c r="B3580" s="17"/>
      <c r="C3580" s="17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16"/>
      <c r="AB3580" s="16"/>
      <c r="AC3580" s="19"/>
      <c r="AD3580" s="19"/>
      <c r="AE3580" s="19"/>
      <c r="AF3580" s="22"/>
      <c r="AG3580" s="21"/>
      <c r="AH3580" s="16"/>
      <c r="AI3580" s="16"/>
    </row>
    <row r="3581" spans="1:35" x14ac:dyDescent="0.2">
      <c r="A3581" s="16"/>
      <c r="B3581" s="17"/>
      <c r="C3581" s="17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  <c r="AA3581" s="16"/>
      <c r="AB3581" s="16"/>
      <c r="AC3581" s="19"/>
      <c r="AD3581" s="19"/>
      <c r="AE3581" s="19"/>
      <c r="AF3581" s="22"/>
      <c r="AG3581" s="21"/>
      <c r="AH3581" s="16"/>
      <c r="AI3581" s="16"/>
    </row>
    <row r="3582" spans="1:35" x14ac:dyDescent="0.2">
      <c r="A3582" s="16"/>
      <c r="B3582" s="17"/>
      <c r="C3582" s="17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  <c r="U3582" s="16"/>
      <c r="V3582" s="16"/>
      <c r="W3582" s="16"/>
      <c r="X3582" s="16"/>
      <c r="Y3582" s="16"/>
      <c r="Z3582" s="16"/>
      <c r="AA3582" s="16"/>
      <c r="AB3582" s="16"/>
      <c r="AC3582" s="19"/>
      <c r="AD3582" s="19"/>
      <c r="AE3582" s="19"/>
      <c r="AF3582" s="22"/>
      <c r="AG3582" s="21"/>
      <c r="AH3582" s="16"/>
      <c r="AI3582" s="16"/>
    </row>
    <row r="3583" spans="1:35" x14ac:dyDescent="0.2">
      <c r="A3583" s="16"/>
      <c r="B3583" s="17"/>
      <c r="C3583" s="17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  <c r="U3583" s="16"/>
      <c r="V3583" s="16"/>
      <c r="W3583" s="16"/>
      <c r="X3583" s="16"/>
      <c r="Y3583" s="16"/>
      <c r="Z3583" s="16"/>
      <c r="AA3583" s="16"/>
      <c r="AB3583" s="16"/>
      <c r="AC3583" s="19"/>
      <c r="AD3583" s="19"/>
      <c r="AE3583" s="19"/>
      <c r="AF3583" s="22"/>
      <c r="AG3583" s="21"/>
      <c r="AH3583" s="16"/>
      <c r="AI3583" s="16"/>
    </row>
    <row r="3584" spans="1:35" x14ac:dyDescent="0.2">
      <c r="A3584" s="16"/>
      <c r="B3584" s="17"/>
      <c r="C3584" s="17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16"/>
      <c r="AB3584" s="16"/>
      <c r="AC3584" s="19"/>
      <c r="AD3584" s="19"/>
      <c r="AE3584" s="19"/>
      <c r="AF3584" s="22"/>
      <c r="AG3584" s="21"/>
      <c r="AH3584" s="16"/>
      <c r="AI3584" s="16"/>
    </row>
    <row r="3585" spans="1:35" x14ac:dyDescent="0.2">
      <c r="A3585" s="16"/>
      <c r="B3585" s="17"/>
      <c r="C3585" s="17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16"/>
      <c r="AB3585" s="16"/>
      <c r="AC3585" s="19"/>
      <c r="AD3585" s="19"/>
      <c r="AE3585" s="19"/>
      <c r="AF3585" s="22"/>
      <c r="AG3585" s="21"/>
      <c r="AH3585" s="16"/>
      <c r="AI3585" s="16"/>
    </row>
    <row r="3586" spans="1:35" x14ac:dyDescent="0.2">
      <c r="A3586" s="16"/>
      <c r="B3586" s="17"/>
      <c r="C3586" s="17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6"/>
      <c r="AA3586" s="16"/>
      <c r="AB3586" s="16"/>
      <c r="AC3586" s="19"/>
      <c r="AD3586" s="19"/>
      <c r="AE3586" s="19"/>
      <c r="AF3586" s="22"/>
      <c r="AG3586" s="21"/>
      <c r="AH3586" s="16"/>
      <c r="AI3586" s="16"/>
    </row>
    <row r="3587" spans="1:35" x14ac:dyDescent="0.2">
      <c r="A3587" s="16"/>
      <c r="B3587" s="17"/>
      <c r="C3587" s="17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  <c r="U3587" s="16"/>
      <c r="V3587" s="16"/>
      <c r="W3587" s="16"/>
      <c r="X3587" s="16"/>
      <c r="Y3587" s="16"/>
      <c r="Z3587" s="16"/>
      <c r="AA3587" s="16"/>
      <c r="AB3587" s="16"/>
      <c r="AC3587" s="19"/>
      <c r="AD3587" s="19"/>
      <c r="AE3587" s="19"/>
      <c r="AF3587" s="22"/>
      <c r="AG3587" s="21"/>
      <c r="AH3587" s="16"/>
      <c r="AI3587" s="16"/>
    </row>
    <row r="3588" spans="1:35" x14ac:dyDescent="0.2">
      <c r="A3588" s="16"/>
      <c r="B3588" s="17"/>
      <c r="C3588" s="17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16"/>
      <c r="AB3588" s="16"/>
      <c r="AC3588" s="19"/>
      <c r="AD3588" s="19"/>
      <c r="AE3588" s="19"/>
      <c r="AF3588" s="22"/>
      <c r="AG3588" s="21"/>
      <c r="AH3588" s="16"/>
      <c r="AI3588" s="16"/>
    </row>
    <row r="3589" spans="1:35" x14ac:dyDescent="0.2">
      <c r="A3589" s="16"/>
      <c r="B3589" s="17"/>
      <c r="C3589" s="17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16"/>
      <c r="AB3589" s="16"/>
      <c r="AC3589" s="19"/>
      <c r="AD3589" s="19"/>
      <c r="AE3589" s="19"/>
      <c r="AF3589" s="22"/>
      <c r="AG3589" s="21"/>
      <c r="AH3589" s="16"/>
      <c r="AI3589" s="16"/>
    </row>
    <row r="3590" spans="1:35" x14ac:dyDescent="0.2">
      <c r="A3590" s="16"/>
      <c r="B3590" s="17"/>
      <c r="C3590" s="17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  <c r="U3590" s="16"/>
      <c r="V3590" s="16"/>
      <c r="W3590" s="16"/>
      <c r="X3590" s="16"/>
      <c r="Y3590" s="16"/>
      <c r="Z3590" s="16"/>
      <c r="AA3590" s="16"/>
      <c r="AB3590" s="16"/>
      <c r="AC3590" s="19"/>
      <c r="AD3590" s="19"/>
      <c r="AE3590" s="19"/>
      <c r="AF3590" s="22"/>
      <c r="AG3590" s="21"/>
      <c r="AH3590" s="16"/>
      <c r="AI3590" s="16"/>
    </row>
    <row r="3591" spans="1:35" x14ac:dyDescent="0.2">
      <c r="A3591" s="16"/>
      <c r="B3591" s="17"/>
      <c r="C3591" s="17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  <c r="U3591" s="16"/>
      <c r="V3591" s="16"/>
      <c r="W3591" s="16"/>
      <c r="X3591" s="16"/>
      <c r="Y3591" s="16"/>
      <c r="Z3591" s="16"/>
      <c r="AA3591" s="16"/>
      <c r="AB3591" s="16"/>
      <c r="AC3591" s="19"/>
      <c r="AD3591" s="19"/>
      <c r="AE3591" s="19"/>
      <c r="AF3591" s="22"/>
      <c r="AG3591" s="21"/>
      <c r="AH3591" s="16"/>
      <c r="AI3591" s="16"/>
    </row>
    <row r="3592" spans="1:35" x14ac:dyDescent="0.2">
      <c r="A3592" s="16"/>
      <c r="B3592" s="17"/>
      <c r="C3592" s="17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16"/>
      <c r="AB3592" s="16"/>
      <c r="AC3592" s="19"/>
      <c r="AD3592" s="19"/>
      <c r="AE3592" s="19"/>
      <c r="AF3592" s="22"/>
      <c r="AG3592" s="21"/>
      <c r="AH3592" s="16"/>
      <c r="AI3592" s="16"/>
    </row>
    <row r="3593" spans="1:35" x14ac:dyDescent="0.2">
      <c r="A3593" s="16"/>
      <c r="B3593" s="17"/>
      <c r="C3593" s="17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16"/>
      <c r="AB3593" s="16"/>
      <c r="AC3593" s="19"/>
      <c r="AD3593" s="19"/>
      <c r="AE3593" s="19"/>
      <c r="AF3593" s="22"/>
      <c r="AG3593" s="21"/>
      <c r="AH3593" s="16"/>
      <c r="AI3593" s="16"/>
    </row>
    <row r="3594" spans="1:35" x14ac:dyDescent="0.2">
      <c r="A3594" s="16"/>
      <c r="B3594" s="17"/>
      <c r="C3594" s="17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  <c r="AA3594" s="16"/>
      <c r="AB3594" s="16"/>
      <c r="AC3594" s="19"/>
      <c r="AD3594" s="19"/>
      <c r="AE3594" s="19"/>
      <c r="AF3594" s="22"/>
      <c r="AG3594" s="21"/>
      <c r="AH3594" s="16"/>
      <c r="AI3594" s="16"/>
    </row>
    <row r="3595" spans="1:35" x14ac:dyDescent="0.2">
      <c r="A3595" s="16"/>
      <c r="B3595" s="17"/>
      <c r="C3595" s="17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  <c r="U3595" s="16"/>
      <c r="V3595" s="16"/>
      <c r="W3595" s="16"/>
      <c r="X3595" s="16"/>
      <c r="Y3595" s="16"/>
      <c r="Z3595" s="16"/>
      <c r="AA3595" s="16"/>
      <c r="AB3595" s="16"/>
      <c r="AC3595" s="19"/>
      <c r="AD3595" s="19"/>
      <c r="AE3595" s="19"/>
      <c r="AF3595" s="22"/>
      <c r="AG3595" s="21"/>
      <c r="AH3595" s="16"/>
      <c r="AI3595" s="16"/>
    </row>
    <row r="3596" spans="1:35" x14ac:dyDescent="0.2">
      <c r="A3596" s="16"/>
      <c r="B3596" s="17"/>
      <c r="C3596" s="17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16"/>
      <c r="AB3596" s="16"/>
      <c r="AC3596" s="19"/>
      <c r="AD3596" s="19"/>
      <c r="AE3596" s="19"/>
      <c r="AF3596" s="22"/>
      <c r="AG3596" s="21"/>
      <c r="AH3596" s="16"/>
      <c r="AI3596" s="16"/>
    </row>
    <row r="3597" spans="1:35" x14ac:dyDescent="0.2">
      <c r="A3597" s="16"/>
      <c r="B3597" s="17"/>
      <c r="C3597" s="17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16"/>
      <c r="AB3597" s="16"/>
      <c r="AC3597" s="19"/>
      <c r="AD3597" s="19"/>
      <c r="AE3597" s="19"/>
      <c r="AF3597" s="22"/>
      <c r="AG3597" s="21"/>
      <c r="AH3597" s="16"/>
      <c r="AI3597" s="16"/>
    </row>
    <row r="3598" spans="1:35" x14ac:dyDescent="0.2">
      <c r="A3598" s="16"/>
      <c r="B3598" s="17"/>
      <c r="C3598" s="17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  <c r="U3598" s="16"/>
      <c r="V3598" s="16"/>
      <c r="W3598" s="16"/>
      <c r="X3598" s="16"/>
      <c r="Y3598" s="16"/>
      <c r="Z3598" s="16"/>
      <c r="AA3598" s="16"/>
      <c r="AB3598" s="16"/>
      <c r="AC3598" s="19"/>
      <c r="AD3598" s="19"/>
      <c r="AE3598" s="19"/>
      <c r="AF3598" s="22"/>
      <c r="AG3598" s="21"/>
      <c r="AH3598" s="16"/>
      <c r="AI3598" s="16"/>
    </row>
    <row r="3599" spans="1:35" x14ac:dyDescent="0.2">
      <c r="A3599" s="16"/>
      <c r="B3599" s="17"/>
      <c r="C3599" s="17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  <c r="U3599" s="16"/>
      <c r="V3599" s="16"/>
      <c r="W3599" s="16"/>
      <c r="X3599" s="16"/>
      <c r="Y3599" s="16"/>
      <c r="Z3599" s="16"/>
      <c r="AA3599" s="16"/>
      <c r="AB3599" s="16"/>
      <c r="AC3599" s="19"/>
      <c r="AD3599" s="19"/>
      <c r="AE3599" s="19"/>
      <c r="AF3599" s="22"/>
      <c r="AG3599" s="21"/>
      <c r="AH3599" s="16"/>
      <c r="AI3599" s="16"/>
    </row>
    <row r="3600" spans="1:35" x14ac:dyDescent="0.2">
      <c r="A3600" s="16"/>
      <c r="B3600" s="17"/>
      <c r="C3600" s="17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16"/>
      <c r="AB3600" s="16"/>
      <c r="AC3600" s="19"/>
      <c r="AD3600" s="19"/>
      <c r="AE3600" s="19"/>
      <c r="AF3600" s="22"/>
      <c r="AG3600" s="21"/>
      <c r="AH3600" s="16"/>
      <c r="AI3600" s="16"/>
    </row>
    <row r="3601" spans="1:35" x14ac:dyDescent="0.2">
      <c r="A3601" s="16"/>
      <c r="B3601" s="17"/>
      <c r="C3601" s="17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16"/>
      <c r="AB3601" s="16"/>
      <c r="AC3601" s="19"/>
      <c r="AD3601" s="19"/>
      <c r="AE3601" s="19"/>
      <c r="AF3601" s="22"/>
      <c r="AG3601" s="21"/>
      <c r="AH3601" s="16"/>
      <c r="AI3601" s="16"/>
    </row>
    <row r="3602" spans="1:35" x14ac:dyDescent="0.2">
      <c r="A3602" s="16"/>
      <c r="B3602" s="17"/>
      <c r="C3602" s="17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  <c r="U3602" s="16"/>
      <c r="V3602" s="16"/>
      <c r="W3602" s="16"/>
      <c r="X3602" s="16"/>
      <c r="Y3602" s="16"/>
      <c r="Z3602" s="16"/>
      <c r="AA3602" s="16"/>
      <c r="AB3602" s="16"/>
      <c r="AC3602" s="19"/>
      <c r="AD3602" s="19"/>
      <c r="AE3602" s="19"/>
      <c r="AF3602" s="22"/>
      <c r="AG3602" s="21"/>
      <c r="AH3602" s="16"/>
      <c r="AI3602" s="16"/>
    </row>
    <row r="3603" spans="1:35" x14ac:dyDescent="0.2">
      <c r="A3603" s="16"/>
      <c r="B3603" s="17"/>
      <c r="C3603" s="17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  <c r="U3603" s="16"/>
      <c r="V3603" s="16"/>
      <c r="W3603" s="16"/>
      <c r="X3603" s="16"/>
      <c r="Y3603" s="16"/>
      <c r="Z3603" s="16"/>
      <c r="AA3603" s="16"/>
      <c r="AB3603" s="16"/>
      <c r="AC3603" s="19"/>
      <c r="AD3603" s="19"/>
      <c r="AE3603" s="19"/>
      <c r="AF3603" s="22"/>
      <c r="AG3603" s="21"/>
      <c r="AH3603" s="16"/>
      <c r="AI3603" s="16"/>
    </row>
    <row r="3604" spans="1:35" x14ac:dyDescent="0.2">
      <c r="A3604" s="16"/>
      <c r="B3604" s="17"/>
      <c r="C3604" s="17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16"/>
      <c r="AB3604" s="16"/>
      <c r="AC3604" s="19"/>
      <c r="AD3604" s="19"/>
      <c r="AE3604" s="19"/>
      <c r="AF3604" s="22"/>
      <c r="AG3604" s="21"/>
      <c r="AH3604" s="16"/>
      <c r="AI3604" s="16"/>
    </row>
    <row r="3605" spans="1:35" x14ac:dyDescent="0.2">
      <c r="A3605" s="16"/>
      <c r="B3605" s="17"/>
      <c r="C3605" s="17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16"/>
      <c r="AB3605" s="16"/>
      <c r="AC3605" s="19"/>
      <c r="AD3605" s="19"/>
      <c r="AE3605" s="19"/>
      <c r="AF3605" s="22"/>
      <c r="AG3605" s="21"/>
      <c r="AH3605" s="16"/>
      <c r="AI3605" s="16"/>
    </row>
    <row r="3606" spans="1:35" x14ac:dyDescent="0.2">
      <c r="A3606" s="16"/>
      <c r="B3606" s="17"/>
      <c r="C3606" s="17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  <c r="U3606" s="16"/>
      <c r="V3606" s="16"/>
      <c r="W3606" s="16"/>
      <c r="X3606" s="16"/>
      <c r="Y3606" s="16"/>
      <c r="Z3606" s="16"/>
      <c r="AA3606" s="16"/>
      <c r="AB3606" s="16"/>
      <c r="AC3606" s="19"/>
      <c r="AD3606" s="19"/>
      <c r="AE3606" s="19"/>
      <c r="AF3606" s="22"/>
      <c r="AG3606" s="21"/>
      <c r="AH3606" s="16"/>
      <c r="AI3606" s="16"/>
    </row>
    <row r="3607" spans="1:35" x14ac:dyDescent="0.2">
      <c r="A3607" s="16"/>
      <c r="B3607" s="17"/>
      <c r="C3607" s="17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  <c r="U3607" s="16"/>
      <c r="V3607" s="16"/>
      <c r="W3607" s="16"/>
      <c r="X3607" s="16"/>
      <c r="Y3607" s="16"/>
      <c r="Z3607" s="16"/>
      <c r="AA3607" s="16"/>
      <c r="AB3607" s="16"/>
      <c r="AC3607" s="19"/>
      <c r="AD3607" s="19"/>
      <c r="AE3607" s="19"/>
      <c r="AF3607" s="22"/>
      <c r="AG3607" s="21"/>
      <c r="AH3607" s="16"/>
      <c r="AI3607" s="16"/>
    </row>
    <row r="3608" spans="1:35" x14ac:dyDescent="0.2">
      <c r="A3608" s="16"/>
      <c r="B3608" s="17"/>
      <c r="C3608" s="17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16"/>
      <c r="AB3608" s="16"/>
      <c r="AC3608" s="19"/>
      <c r="AD3608" s="19"/>
      <c r="AE3608" s="19"/>
      <c r="AF3608" s="22"/>
      <c r="AG3608" s="21"/>
      <c r="AH3608" s="16"/>
      <c r="AI3608" s="16"/>
    </row>
    <row r="3609" spans="1:35" x14ac:dyDescent="0.2">
      <c r="A3609" s="16"/>
      <c r="B3609" s="17"/>
      <c r="C3609" s="17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  <c r="AA3609" s="16"/>
      <c r="AB3609" s="16"/>
      <c r="AC3609" s="19"/>
      <c r="AD3609" s="19"/>
      <c r="AE3609" s="19"/>
      <c r="AF3609" s="22"/>
      <c r="AG3609" s="21"/>
      <c r="AH3609" s="16"/>
      <c r="AI3609" s="16"/>
    </row>
    <row r="3610" spans="1:35" x14ac:dyDescent="0.2">
      <c r="A3610" s="16"/>
      <c r="B3610" s="17"/>
      <c r="C3610" s="17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  <c r="U3610" s="16"/>
      <c r="V3610" s="16"/>
      <c r="W3610" s="16"/>
      <c r="X3610" s="16"/>
      <c r="Y3610" s="16"/>
      <c r="Z3610" s="16"/>
      <c r="AA3610" s="16"/>
      <c r="AB3610" s="16"/>
      <c r="AC3610" s="19"/>
      <c r="AD3610" s="19"/>
      <c r="AE3610" s="19"/>
      <c r="AF3610" s="22"/>
      <c r="AG3610" s="21"/>
      <c r="AH3610" s="16"/>
      <c r="AI3610" s="16"/>
    </row>
    <row r="3611" spans="1:35" x14ac:dyDescent="0.2">
      <c r="A3611" s="16"/>
      <c r="B3611" s="17"/>
      <c r="C3611" s="17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6"/>
      <c r="AA3611" s="16"/>
      <c r="AB3611" s="16"/>
      <c r="AC3611" s="19"/>
      <c r="AD3611" s="19"/>
      <c r="AE3611" s="19"/>
      <c r="AF3611" s="22"/>
      <c r="AG3611" s="21"/>
      <c r="AH3611" s="16"/>
      <c r="AI3611" s="16"/>
    </row>
    <row r="3612" spans="1:35" x14ac:dyDescent="0.2">
      <c r="A3612" s="16"/>
      <c r="B3612" s="17"/>
      <c r="C3612" s="17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16"/>
      <c r="AB3612" s="16"/>
      <c r="AC3612" s="19"/>
      <c r="AD3612" s="19"/>
      <c r="AE3612" s="19"/>
      <c r="AF3612" s="22"/>
      <c r="AG3612" s="21"/>
      <c r="AH3612" s="16"/>
      <c r="AI3612" s="16"/>
    </row>
    <row r="3613" spans="1:35" x14ac:dyDescent="0.2">
      <c r="A3613" s="16"/>
      <c r="B3613" s="17"/>
      <c r="C3613" s="17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16"/>
      <c r="AB3613" s="16"/>
      <c r="AC3613" s="19"/>
      <c r="AD3613" s="19"/>
      <c r="AE3613" s="19"/>
      <c r="AF3613" s="22"/>
      <c r="AG3613" s="21"/>
      <c r="AH3613" s="16"/>
      <c r="AI3613" s="16"/>
    </row>
    <row r="3614" spans="1:35" x14ac:dyDescent="0.2">
      <c r="A3614" s="16"/>
      <c r="B3614" s="17"/>
      <c r="C3614" s="17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6"/>
      <c r="AA3614" s="16"/>
      <c r="AB3614" s="16"/>
      <c r="AC3614" s="19"/>
      <c r="AD3614" s="19"/>
      <c r="AE3614" s="19"/>
      <c r="AF3614" s="22"/>
      <c r="AG3614" s="21"/>
      <c r="AH3614" s="16"/>
      <c r="AI3614" s="16"/>
    </row>
    <row r="3615" spans="1:35" x14ac:dyDescent="0.2">
      <c r="A3615" s="16"/>
      <c r="B3615" s="17"/>
      <c r="C3615" s="17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  <c r="U3615" s="16"/>
      <c r="V3615" s="16"/>
      <c r="W3615" s="16"/>
      <c r="X3615" s="16"/>
      <c r="Y3615" s="16"/>
      <c r="Z3615" s="16"/>
      <c r="AA3615" s="16"/>
      <c r="AB3615" s="16"/>
      <c r="AC3615" s="19"/>
      <c r="AD3615" s="19"/>
      <c r="AE3615" s="19"/>
      <c r="AF3615" s="22"/>
      <c r="AG3615" s="21"/>
      <c r="AH3615" s="16"/>
      <c r="AI3615" s="16"/>
    </row>
    <row r="3616" spans="1:35" x14ac:dyDescent="0.2">
      <c r="A3616" s="16"/>
      <c r="B3616" s="17"/>
      <c r="C3616" s="17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16"/>
      <c r="AB3616" s="16"/>
      <c r="AC3616" s="19"/>
      <c r="AD3616" s="19"/>
      <c r="AE3616" s="19"/>
      <c r="AF3616" s="22"/>
      <c r="AG3616" s="21"/>
      <c r="AH3616" s="16"/>
      <c r="AI3616" s="16"/>
    </row>
    <row r="3617" spans="1:35" x14ac:dyDescent="0.2">
      <c r="A3617" s="16"/>
      <c r="B3617" s="17"/>
      <c r="C3617" s="17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16"/>
      <c r="AB3617" s="16"/>
      <c r="AC3617" s="19"/>
      <c r="AD3617" s="19"/>
      <c r="AE3617" s="19"/>
      <c r="AF3617" s="22"/>
      <c r="AG3617" s="21"/>
      <c r="AH3617" s="16"/>
      <c r="AI3617" s="16"/>
    </row>
    <row r="3618" spans="1:35" x14ac:dyDescent="0.2">
      <c r="A3618" s="16"/>
      <c r="B3618" s="17"/>
      <c r="C3618" s="17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6"/>
      <c r="AA3618" s="16"/>
      <c r="AB3618" s="16"/>
      <c r="AC3618" s="19"/>
      <c r="AD3618" s="19"/>
      <c r="AE3618" s="19"/>
      <c r="AF3618" s="22"/>
      <c r="AG3618" s="21"/>
      <c r="AH3618" s="16"/>
      <c r="AI3618" s="16"/>
    </row>
    <row r="3619" spans="1:35" x14ac:dyDescent="0.2">
      <c r="A3619" s="16"/>
      <c r="B3619" s="17"/>
      <c r="C3619" s="17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  <c r="AA3619" s="16"/>
      <c r="AB3619" s="16"/>
      <c r="AC3619" s="19"/>
      <c r="AD3619" s="19"/>
      <c r="AE3619" s="19"/>
      <c r="AF3619" s="22"/>
      <c r="AG3619" s="21"/>
      <c r="AH3619" s="16"/>
      <c r="AI3619" s="16"/>
    </row>
    <row r="3620" spans="1:35" x14ac:dyDescent="0.2">
      <c r="A3620" s="16"/>
      <c r="B3620" s="17"/>
      <c r="C3620" s="17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16"/>
      <c r="AB3620" s="16"/>
      <c r="AC3620" s="19"/>
      <c r="AD3620" s="19"/>
      <c r="AE3620" s="19"/>
      <c r="AF3620" s="22"/>
      <c r="AG3620" s="21"/>
      <c r="AH3620" s="16"/>
      <c r="AI3620" s="16"/>
    </row>
    <row r="3621" spans="1:35" x14ac:dyDescent="0.2">
      <c r="A3621" s="16"/>
      <c r="B3621" s="17"/>
      <c r="C3621" s="17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16"/>
      <c r="AB3621" s="16"/>
      <c r="AC3621" s="19"/>
      <c r="AD3621" s="19"/>
      <c r="AE3621" s="19"/>
      <c r="AF3621" s="22"/>
      <c r="AG3621" s="21"/>
      <c r="AH3621" s="16"/>
      <c r="AI3621" s="16"/>
    </row>
    <row r="3622" spans="1:35" x14ac:dyDescent="0.2">
      <c r="A3622" s="16"/>
      <c r="B3622" s="17"/>
      <c r="C3622" s="17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  <c r="U3622" s="16"/>
      <c r="V3622" s="16"/>
      <c r="W3622" s="16"/>
      <c r="X3622" s="16"/>
      <c r="Y3622" s="16"/>
      <c r="Z3622" s="16"/>
      <c r="AA3622" s="16"/>
      <c r="AB3622" s="16"/>
      <c r="AC3622" s="19"/>
      <c r="AD3622" s="19"/>
      <c r="AE3622" s="19"/>
      <c r="AF3622" s="22"/>
      <c r="AG3622" s="21"/>
      <c r="AH3622" s="16"/>
      <c r="AI3622" s="16"/>
    </row>
    <row r="3623" spans="1:35" x14ac:dyDescent="0.2">
      <c r="A3623" s="16"/>
      <c r="B3623" s="17"/>
      <c r="C3623" s="17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  <c r="U3623" s="16"/>
      <c r="V3623" s="16"/>
      <c r="W3623" s="16"/>
      <c r="X3623" s="16"/>
      <c r="Y3623" s="16"/>
      <c r="Z3623" s="16"/>
      <c r="AA3623" s="16"/>
      <c r="AB3623" s="16"/>
      <c r="AC3623" s="19"/>
      <c r="AD3623" s="19"/>
      <c r="AE3623" s="19"/>
      <c r="AF3623" s="22"/>
      <c r="AG3623" s="21"/>
      <c r="AH3623" s="16"/>
      <c r="AI3623" s="16"/>
    </row>
    <row r="3624" spans="1:35" x14ac:dyDescent="0.2">
      <c r="A3624" s="16"/>
      <c r="B3624" s="17"/>
      <c r="C3624" s="17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16"/>
      <c r="AB3624" s="16"/>
      <c r="AC3624" s="19"/>
      <c r="AD3624" s="19"/>
      <c r="AE3624" s="19"/>
      <c r="AF3624" s="22"/>
      <c r="AG3624" s="21"/>
      <c r="AH3624" s="16"/>
      <c r="AI3624" s="16"/>
    </row>
    <row r="3625" spans="1:35" x14ac:dyDescent="0.2">
      <c r="A3625" s="16"/>
      <c r="B3625" s="17"/>
      <c r="C3625" s="17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16"/>
      <c r="AB3625" s="16"/>
      <c r="AC3625" s="19"/>
      <c r="AD3625" s="19"/>
      <c r="AE3625" s="19"/>
      <c r="AF3625" s="22"/>
      <c r="AG3625" s="21"/>
      <c r="AH3625" s="16"/>
      <c r="AI3625" s="16"/>
    </row>
    <row r="3626" spans="1:35" x14ac:dyDescent="0.2">
      <c r="A3626" s="16"/>
      <c r="B3626" s="17"/>
      <c r="C3626" s="17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  <c r="U3626" s="16"/>
      <c r="V3626" s="16"/>
      <c r="W3626" s="16"/>
      <c r="X3626" s="16"/>
      <c r="Y3626" s="16"/>
      <c r="Z3626" s="16"/>
      <c r="AA3626" s="16"/>
      <c r="AB3626" s="16"/>
      <c r="AC3626" s="19"/>
      <c r="AD3626" s="19"/>
      <c r="AE3626" s="19"/>
      <c r="AF3626" s="22"/>
      <c r="AG3626" s="21"/>
      <c r="AH3626" s="16"/>
      <c r="AI3626" s="16"/>
    </row>
    <row r="3627" spans="1:35" x14ac:dyDescent="0.2">
      <c r="A3627" s="16"/>
      <c r="B3627" s="17"/>
      <c r="C3627" s="17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  <c r="U3627" s="16"/>
      <c r="V3627" s="16"/>
      <c r="W3627" s="16"/>
      <c r="X3627" s="16"/>
      <c r="Y3627" s="16"/>
      <c r="Z3627" s="16"/>
      <c r="AA3627" s="16"/>
      <c r="AB3627" s="16"/>
      <c r="AC3627" s="19"/>
      <c r="AD3627" s="19"/>
      <c r="AE3627" s="19"/>
      <c r="AF3627" s="22"/>
      <c r="AG3627" s="21"/>
      <c r="AH3627" s="16"/>
      <c r="AI3627" s="16"/>
    </row>
    <row r="3628" spans="1:35" x14ac:dyDescent="0.2">
      <c r="A3628" s="16"/>
      <c r="B3628" s="17"/>
      <c r="C3628" s="17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16"/>
      <c r="AB3628" s="16"/>
      <c r="AC3628" s="19"/>
      <c r="AD3628" s="19"/>
      <c r="AE3628" s="19"/>
      <c r="AF3628" s="22"/>
      <c r="AG3628" s="21"/>
      <c r="AH3628" s="16"/>
      <c r="AI3628" s="16"/>
    </row>
    <row r="3629" spans="1:35" x14ac:dyDescent="0.2">
      <c r="A3629" s="16"/>
      <c r="B3629" s="17"/>
      <c r="C3629" s="17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16"/>
      <c r="AB3629" s="16"/>
      <c r="AC3629" s="19"/>
      <c r="AD3629" s="19"/>
      <c r="AE3629" s="19"/>
      <c r="AF3629" s="22"/>
      <c r="AG3629" s="21"/>
      <c r="AH3629" s="16"/>
      <c r="AI3629" s="16"/>
    </row>
    <row r="3630" spans="1:35" x14ac:dyDescent="0.2">
      <c r="A3630" s="16"/>
      <c r="B3630" s="17"/>
      <c r="C3630" s="17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6"/>
      <c r="AA3630" s="16"/>
      <c r="AB3630" s="16"/>
      <c r="AC3630" s="19"/>
      <c r="AD3630" s="19"/>
      <c r="AE3630" s="19"/>
      <c r="AF3630" s="22"/>
      <c r="AG3630" s="21"/>
      <c r="AH3630" s="16"/>
      <c r="AI3630" s="16"/>
    </row>
    <row r="3631" spans="1:35" x14ac:dyDescent="0.2">
      <c r="A3631" s="16"/>
      <c r="B3631" s="17"/>
      <c r="C3631" s="17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  <c r="U3631" s="16"/>
      <c r="V3631" s="16"/>
      <c r="W3631" s="16"/>
      <c r="X3631" s="16"/>
      <c r="Y3631" s="16"/>
      <c r="Z3631" s="16"/>
      <c r="AA3631" s="16"/>
      <c r="AB3631" s="16"/>
      <c r="AC3631" s="19"/>
      <c r="AD3631" s="19"/>
      <c r="AE3631" s="19"/>
      <c r="AF3631" s="22"/>
      <c r="AG3631" s="21"/>
      <c r="AH3631" s="16"/>
      <c r="AI3631" s="16"/>
    </row>
    <row r="3632" spans="1:35" x14ac:dyDescent="0.2">
      <c r="A3632" s="16"/>
      <c r="B3632" s="17"/>
      <c r="C3632" s="17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16"/>
      <c r="AB3632" s="16"/>
      <c r="AC3632" s="19"/>
      <c r="AD3632" s="19"/>
      <c r="AE3632" s="19"/>
      <c r="AF3632" s="22"/>
      <c r="AG3632" s="21"/>
      <c r="AH3632" s="16"/>
      <c r="AI3632" s="16"/>
    </row>
    <row r="3633" spans="1:35" x14ac:dyDescent="0.2">
      <c r="A3633" s="16"/>
      <c r="B3633" s="17"/>
      <c r="C3633" s="17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16"/>
      <c r="AB3633" s="16"/>
      <c r="AC3633" s="19"/>
      <c r="AD3633" s="19"/>
      <c r="AE3633" s="19"/>
      <c r="AF3633" s="22"/>
      <c r="AG3633" s="21"/>
      <c r="AH3633" s="16"/>
      <c r="AI3633" s="16"/>
    </row>
    <row r="3634" spans="1:35" x14ac:dyDescent="0.2">
      <c r="A3634" s="16"/>
      <c r="B3634" s="17"/>
      <c r="C3634" s="17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  <c r="U3634" s="16"/>
      <c r="V3634" s="16"/>
      <c r="W3634" s="16"/>
      <c r="X3634" s="16"/>
      <c r="Y3634" s="16"/>
      <c r="Z3634" s="16"/>
      <c r="AA3634" s="16"/>
      <c r="AB3634" s="16"/>
      <c r="AC3634" s="19"/>
      <c r="AD3634" s="19"/>
      <c r="AE3634" s="19"/>
      <c r="AF3634" s="22"/>
      <c r="AG3634" s="21"/>
      <c r="AH3634" s="16"/>
      <c r="AI3634" s="16"/>
    </row>
    <row r="3635" spans="1:35" x14ac:dyDescent="0.2">
      <c r="A3635" s="16"/>
      <c r="B3635" s="17"/>
      <c r="C3635" s="17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  <c r="U3635" s="16"/>
      <c r="V3635" s="16"/>
      <c r="W3635" s="16"/>
      <c r="X3635" s="16"/>
      <c r="Y3635" s="16"/>
      <c r="Z3635" s="16"/>
      <c r="AA3635" s="16"/>
      <c r="AB3635" s="16"/>
      <c r="AC3635" s="19"/>
      <c r="AD3635" s="19"/>
      <c r="AE3635" s="19"/>
      <c r="AF3635" s="22"/>
      <c r="AG3635" s="21"/>
      <c r="AH3635" s="16"/>
      <c r="AI3635" s="16"/>
    </row>
    <row r="3636" spans="1:35" x14ac:dyDescent="0.2">
      <c r="A3636" s="16"/>
      <c r="B3636" s="17"/>
      <c r="C3636" s="17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16"/>
      <c r="AB3636" s="16"/>
      <c r="AC3636" s="19"/>
      <c r="AD3636" s="19"/>
      <c r="AE3636" s="19"/>
      <c r="AF3636" s="22"/>
      <c r="AG3636" s="21"/>
      <c r="AH3636" s="16"/>
      <c r="AI3636" s="16"/>
    </row>
    <row r="3637" spans="1:35" x14ac:dyDescent="0.2">
      <c r="A3637" s="16"/>
      <c r="B3637" s="17"/>
      <c r="C3637" s="17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16"/>
      <c r="AB3637" s="16"/>
      <c r="AC3637" s="19"/>
      <c r="AD3637" s="19"/>
      <c r="AE3637" s="19"/>
      <c r="AF3637" s="22"/>
      <c r="AG3637" s="21"/>
      <c r="AH3637" s="16"/>
      <c r="AI3637" s="16"/>
    </row>
    <row r="3638" spans="1:35" x14ac:dyDescent="0.2">
      <c r="A3638" s="16"/>
      <c r="B3638" s="17"/>
      <c r="C3638" s="17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6"/>
      <c r="AA3638" s="16"/>
      <c r="AB3638" s="16"/>
      <c r="AC3638" s="19"/>
      <c r="AD3638" s="19"/>
      <c r="AE3638" s="19"/>
      <c r="AF3638" s="22"/>
      <c r="AG3638" s="21"/>
      <c r="AH3638" s="16"/>
      <c r="AI3638" s="16"/>
    </row>
    <row r="3639" spans="1:35" x14ac:dyDescent="0.2">
      <c r="A3639" s="16"/>
      <c r="B3639" s="17"/>
      <c r="C3639" s="17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6"/>
      <c r="AA3639" s="16"/>
      <c r="AB3639" s="16"/>
      <c r="AC3639" s="19"/>
      <c r="AD3639" s="19"/>
      <c r="AE3639" s="19"/>
      <c r="AF3639" s="22"/>
      <c r="AG3639" s="21"/>
      <c r="AH3639" s="16"/>
      <c r="AI3639" s="16"/>
    </row>
    <row r="3640" spans="1:35" x14ac:dyDescent="0.2">
      <c r="A3640" s="16"/>
      <c r="B3640" s="17"/>
      <c r="C3640" s="17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16"/>
      <c r="AB3640" s="16"/>
      <c r="AC3640" s="19"/>
      <c r="AD3640" s="19"/>
      <c r="AE3640" s="19"/>
      <c r="AF3640" s="22"/>
      <c r="AG3640" s="21"/>
      <c r="AH3640" s="16"/>
      <c r="AI3640" s="16"/>
    </row>
    <row r="3641" spans="1:35" x14ac:dyDescent="0.2">
      <c r="A3641" s="16"/>
      <c r="B3641" s="17"/>
      <c r="C3641" s="17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  <c r="AA3641" s="16"/>
      <c r="AB3641" s="16"/>
      <c r="AC3641" s="19"/>
      <c r="AD3641" s="19"/>
      <c r="AE3641" s="19"/>
      <c r="AF3641" s="22"/>
      <c r="AG3641" s="21"/>
      <c r="AH3641" s="16"/>
      <c r="AI3641" s="16"/>
    </row>
    <row r="3642" spans="1:35" x14ac:dyDescent="0.2">
      <c r="A3642" s="16"/>
      <c r="B3642" s="17"/>
      <c r="C3642" s="17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  <c r="U3642" s="16"/>
      <c r="V3642" s="16"/>
      <c r="W3642" s="16"/>
      <c r="X3642" s="16"/>
      <c r="Y3642" s="16"/>
      <c r="Z3642" s="16"/>
      <c r="AA3642" s="16"/>
      <c r="AB3642" s="16"/>
      <c r="AC3642" s="19"/>
      <c r="AD3642" s="19"/>
      <c r="AE3642" s="19"/>
      <c r="AF3642" s="22"/>
      <c r="AG3642" s="21"/>
      <c r="AH3642" s="16"/>
      <c r="AI3642" s="16"/>
    </row>
    <row r="3643" spans="1:35" x14ac:dyDescent="0.2">
      <c r="A3643" s="16"/>
      <c r="B3643" s="17"/>
      <c r="C3643" s="17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  <c r="U3643" s="16"/>
      <c r="V3643" s="16"/>
      <c r="W3643" s="16"/>
      <c r="X3643" s="16"/>
      <c r="Y3643" s="16"/>
      <c r="Z3643" s="16"/>
      <c r="AA3643" s="16"/>
      <c r="AB3643" s="16"/>
      <c r="AC3643" s="19"/>
      <c r="AD3643" s="19"/>
      <c r="AE3643" s="19"/>
      <c r="AF3643" s="22"/>
      <c r="AG3643" s="21"/>
      <c r="AH3643" s="16"/>
      <c r="AI3643" s="16"/>
    </row>
    <row r="3644" spans="1:35" x14ac:dyDescent="0.2">
      <c r="A3644" s="16"/>
      <c r="B3644" s="17"/>
      <c r="C3644" s="17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16"/>
      <c r="AB3644" s="16"/>
      <c r="AC3644" s="19"/>
      <c r="AD3644" s="19"/>
      <c r="AE3644" s="19"/>
      <c r="AF3644" s="22"/>
      <c r="AG3644" s="21"/>
      <c r="AH3644" s="16"/>
      <c r="AI3644" s="16"/>
    </row>
    <row r="3645" spans="1:35" x14ac:dyDescent="0.2">
      <c r="A3645" s="16"/>
      <c r="B3645" s="17"/>
      <c r="C3645" s="17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16"/>
      <c r="AB3645" s="16"/>
      <c r="AC3645" s="19"/>
      <c r="AD3645" s="19"/>
      <c r="AE3645" s="19"/>
      <c r="AF3645" s="22"/>
      <c r="AG3645" s="21"/>
      <c r="AH3645" s="16"/>
      <c r="AI3645" s="16"/>
    </row>
    <row r="3646" spans="1:35" x14ac:dyDescent="0.2">
      <c r="A3646" s="16"/>
      <c r="B3646" s="17"/>
      <c r="C3646" s="17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  <c r="U3646" s="16"/>
      <c r="V3646" s="16"/>
      <c r="W3646" s="16"/>
      <c r="X3646" s="16"/>
      <c r="Y3646" s="16"/>
      <c r="Z3646" s="16"/>
      <c r="AA3646" s="16"/>
      <c r="AB3646" s="16"/>
      <c r="AC3646" s="19"/>
      <c r="AD3646" s="19"/>
      <c r="AE3646" s="19"/>
      <c r="AF3646" s="22"/>
      <c r="AG3646" s="21"/>
      <c r="AH3646" s="16"/>
      <c r="AI3646" s="16"/>
    </row>
    <row r="3647" spans="1:35" x14ac:dyDescent="0.2">
      <c r="A3647" s="16"/>
      <c r="B3647" s="17"/>
      <c r="C3647" s="17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  <c r="U3647" s="16"/>
      <c r="V3647" s="16"/>
      <c r="W3647" s="16"/>
      <c r="X3647" s="16"/>
      <c r="Y3647" s="16"/>
      <c r="Z3647" s="16"/>
      <c r="AA3647" s="16"/>
      <c r="AB3647" s="16"/>
      <c r="AC3647" s="19"/>
      <c r="AD3647" s="19"/>
      <c r="AE3647" s="19"/>
      <c r="AF3647" s="22"/>
      <c r="AG3647" s="21"/>
      <c r="AH3647" s="16"/>
      <c r="AI3647" s="16"/>
    </row>
    <row r="3648" spans="1:35" x14ac:dyDescent="0.2">
      <c r="A3648" s="16"/>
      <c r="B3648" s="17"/>
      <c r="C3648" s="17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16"/>
      <c r="AB3648" s="16"/>
      <c r="AC3648" s="19"/>
      <c r="AD3648" s="19"/>
      <c r="AE3648" s="19"/>
      <c r="AF3648" s="22"/>
      <c r="AG3648" s="21"/>
      <c r="AH3648" s="16"/>
      <c r="AI3648" s="16"/>
    </row>
    <row r="3649" spans="1:35" x14ac:dyDescent="0.2">
      <c r="A3649" s="16"/>
      <c r="B3649" s="17"/>
      <c r="C3649" s="17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16"/>
      <c r="AB3649" s="16"/>
      <c r="AC3649" s="19"/>
      <c r="AD3649" s="19"/>
      <c r="AE3649" s="19"/>
      <c r="AF3649" s="22"/>
      <c r="AG3649" s="21"/>
      <c r="AH3649" s="16"/>
      <c r="AI3649" s="16"/>
    </row>
    <row r="3650" spans="1:35" x14ac:dyDescent="0.2">
      <c r="A3650" s="16"/>
      <c r="B3650" s="17"/>
      <c r="C3650" s="17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6"/>
      <c r="AA3650" s="16"/>
      <c r="AB3650" s="16"/>
      <c r="AC3650" s="19"/>
      <c r="AD3650" s="19"/>
      <c r="AE3650" s="19"/>
      <c r="AF3650" s="22"/>
      <c r="AG3650" s="21"/>
      <c r="AH3650" s="16"/>
      <c r="AI3650" s="16"/>
    </row>
    <row r="3651" spans="1:35" x14ac:dyDescent="0.2">
      <c r="A3651" s="16"/>
      <c r="B3651" s="17"/>
      <c r="C3651" s="17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  <c r="U3651" s="16"/>
      <c r="V3651" s="16"/>
      <c r="W3651" s="16"/>
      <c r="X3651" s="16"/>
      <c r="Y3651" s="16"/>
      <c r="Z3651" s="16"/>
      <c r="AA3651" s="16"/>
      <c r="AB3651" s="16"/>
      <c r="AC3651" s="19"/>
      <c r="AD3651" s="19"/>
      <c r="AE3651" s="19"/>
      <c r="AF3651" s="22"/>
      <c r="AG3651" s="21"/>
      <c r="AH3651" s="16"/>
      <c r="AI3651" s="16"/>
    </row>
    <row r="3652" spans="1:35" x14ac:dyDescent="0.2">
      <c r="A3652" s="16"/>
      <c r="B3652" s="17"/>
      <c r="C3652" s="17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16"/>
      <c r="AB3652" s="16"/>
      <c r="AC3652" s="19"/>
      <c r="AD3652" s="19"/>
      <c r="AE3652" s="19"/>
      <c r="AF3652" s="22"/>
      <c r="AG3652" s="21"/>
      <c r="AH3652" s="16"/>
      <c r="AI3652" s="16"/>
    </row>
    <row r="3653" spans="1:35" x14ac:dyDescent="0.2">
      <c r="A3653" s="16"/>
      <c r="B3653" s="17"/>
      <c r="C3653" s="17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16"/>
      <c r="AB3653" s="16"/>
      <c r="AC3653" s="19"/>
      <c r="AD3653" s="19"/>
      <c r="AE3653" s="19"/>
      <c r="AF3653" s="22"/>
      <c r="AG3653" s="21"/>
      <c r="AH3653" s="16"/>
      <c r="AI3653" s="16"/>
    </row>
    <row r="3654" spans="1:35" x14ac:dyDescent="0.2">
      <c r="A3654" s="16"/>
      <c r="B3654" s="17"/>
      <c r="C3654" s="17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6"/>
      <c r="AA3654" s="16"/>
      <c r="AB3654" s="16"/>
      <c r="AC3654" s="19"/>
      <c r="AD3654" s="19"/>
      <c r="AE3654" s="19"/>
      <c r="AF3654" s="22"/>
      <c r="AG3654" s="21"/>
      <c r="AH3654" s="16"/>
      <c r="AI3654" s="16"/>
    </row>
    <row r="3655" spans="1:35" x14ac:dyDescent="0.2">
      <c r="A3655" s="16"/>
      <c r="B3655" s="17"/>
      <c r="C3655" s="17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  <c r="U3655" s="16"/>
      <c r="V3655" s="16"/>
      <c r="W3655" s="16"/>
      <c r="X3655" s="16"/>
      <c r="Y3655" s="16"/>
      <c r="Z3655" s="16"/>
      <c r="AA3655" s="16"/>
      <c r="AB3655" s="16"/>
      <c r="AC3655" s="19"/>
      <c r="AD3655" s="19"/>
      <c r="AE3655" s="19"/>
      <c r="AF3655" s="22"/>
      <c r="AG3655" s="21"/>
      <c r="AH3655" s="16"/>
      <c r="AI3655" s="16"/>
    </row>
    <row r="3656" spans="1:35" x14ac:dyDescent="0.2">
      <c r="A3656" s="16"/>
      <c r="B3656" s="17"/>
      <c r="C3656" s="17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16"/>
      <c r="AB3656" s="16"/>
      <c r="AC3656" s="19"/>
      <c r="AD3656" s="19"/>
      <c r="AE3656" s="19"/>
      <c r="AF3656" s="22"/>
      <c r="AG3656" s="21"/>
      <c r="AH3656" s="16"/>
      <c r="AI3656" s="16"/>
    </row>
    <row r="3657" spans="1:35" x14ac:dyDescent="0.2">
      <c r="A3657" s="16"/>
      <c r="B3657" s="17"/>
      <c r="C3657" s="17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16"/>
      <c r="AB3657" s="16"/>
      <c r="AC3657" s="19"/>
      <c r="AD3657" s="19"/>
      <c r="AE3657" s="19"/>
      <c r="AF3657" s="22"/>
      <c r="AG3657" s="21"/>
      <c r="AH3657" s="16"/>
      <c r="AI3657" s="16"/>
    </row>
    <row r="3658" spans="1:35" x14ac:dyDescent="0.2">
      <c r="A3658" s="16"/>
      <c r="B3658" s="17"/>
      <c r="C3658" s="17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  <c r="U3658" s="16"/>
      <c r="V3658" s="16"/>
      <c r="W3658" s="16"/>
      <c r="X3658" s="16"/>
      <c r="Y3658" s="16"/>
      <c r="Z3658" s="16"/>
      <c r="AA3658" s="16"/>
      <c r="AB3658" s="16"/>
      <c r="AC3658" s="19"/>
      <c r="AD3658" s="19"/>
      <c r="AE3658" s="19"/>
      <c r="AF3658" s="22"/>
      <c r="AG3658" s="21"/>
      <c r="AH3658" s="16"/>
      <c r="AI3658" s="16"/>
    </row>
    <row r="3659" spans="1:35" x14ac:dyDescent="0.2">
      <c r="A3659" s="16"/>
      <c r="B3659" s="17"/>
      <c r="C3659" s="17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6"/>
      <c r="AA3659" s="16"/>
      <c r="AB3659" s="16"/>
      <c r="AC3659" s="19"/>
      <c r="AD3659" s="19"/>
      <c r="AE3659" s="19"/>
      <c r="AF3659" s="22"/>
      <c r="AG3659" s="21"/>
      <c r="AH3659" s="16"/>
      <c r="AI3659" s="16"/>
    </row>
    <row r="3660" spans="1:35" x14ac:dyDescent="0.2">
      <c r="A3660" s="16"/>
      <c r="B3660" s="17"/>
      <c r="C3660" s="17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16"/>
      <c r="AB3660" s="16"/>
      <c r="AC3660" s="19"/>
      <c r="AD3660" s="19"/>
      <c r="AE3660" s="19"/>
      <c r="AF3660" s="22"/>
      <c r="AG3660" s="21"/>
      <c r="AH3660" s="16"/>
      <c r="AI3660" s="16"/>
    </row>
    <row r="3661" spans="1:35" x14ac:dyDescent="0.2">
      <c r="A3661" s="16"/>
      <c r="B3661" s="17"/>
      <c r="C3661" s="17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16"/>
      <c r="AB3661" s="16"/>
      <c r="AC3661" s="19"/>
      <c r="AD3661" s="19"/>
      <c r="AE3661" s="19"/>
      <c r="AF3661" s="22"/>
      <c r="AG3661" s="21"/>
      <c r="AH3661" s="16"/>
      <c r="AI3661" s="16"/>
    </row>
    <row r="3662" spans="1:35" x14ac:dyDescent="0.2">
      <c r="A3662" s="16"/>
      <c r="B3662" s="17"/>
      <c r="C3662" s="17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6"/>
      <c r="AA3662" s="16"/>
      <c r="AB3662" s="16"/>
      <c r="AC3662" s="19"/>
      <c r="AD3662" s="19"/>
      <c r="AE3662" s="19"/>
      <c r="AF3662" s="22"/>
      <c r="AG3662" s="21"/>
      <c r="AH3662" s="16"/>
      <c r="AI3662" s="16"/>
    </row>
    <row r="3663" spans="1:35" x14ac:dyDescent="0.2">
      <c r="A3663" s="16"/>
      <c r="B3663" s="17"/>
      <c r="C3663" s="17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  <c r="U3663" s="16"/>
      <c r="V3663" s="16"/>
      <c r="W3663" s="16"/>
      <c r="X3663" s="16"/>
      <c r="Y3663" s="16"/>
      <c r="Z3663" s="16"/>
      <c r="AA3663" s="16"/>
      <c r="AB3663" s="16"/>
      <c r="AC3663" s="19"/>
      <c r="AD3663" s="19"/>
      <c r="AE3663" s="19"/>
      <c r="AF3663" s="22"/>
      <c r="AG3663" s="21"/>
      <c r="AH3663" s="16"/>
      <c r="AI3663" s="16"/>
    </row>
    <row r="3664" spans="1:35" x14ac:dyDescent="0.2">
      <c r="A3664" s="16"/>
      <c r="B3664" s="17"/>
      <c r="C3664" s="17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16"/>
      <c r="AB3664" s="16"/>
      <c r="AC3664" s="19"/>
      <c r="AD3664" s="19"/>
      <c r="AE3664" s="19"/>
      <c r="AF3664" s="22"/>
      <c r="AG3664" s="21"/>
      <c r="AH3664" s="16"/>
      <c r="AI3664" s="16"/>
    </row>
    <row r="3665" spans="1:35" x14ac:dyDescent="0.2">
      <c r="A3665" s="16"/>
      <c r="B3665" s="17"/>
      <c r="C3665" s="17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16"/>
      <c r="AB3665" s="16"/>
      <c r="AC3665" s="19"/>
      <c r="AD3665" s="19"/>
      <c r="AE3665" s="19"/>
      <c r="AF3665" s="22"/>
      <c r="AG3665" s="21"/>
      <c r="AH3665" s="16"/>
      <c r="AI3665" s="16"/>
    </row>
    <row r="3666" spans="1:35" x14ac:dyDescent="0.2">
      <c r="A3666" s="16"/>
      <c r="B3666" s="17"/>
      <c r="C3666" s="17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  <c r="U3666" s="16"/>
      <c r="V3666" s="16"/>
      <c r="W3666" s="16"/>
      <c r="X3666" s="16"/>
      <c r="Y3666" s="16"/>
      <c r="Z3666" s="16"/>
      <c r="AA3666" s="16"/>
      <c r="AB3666" s="16"/>
      <c r="AC3666" s="19"/>
      <c r="AD3666" s="19"/>
      <c r="AE3666" s="19"/>
      <c r="AF3666" s="22"/>
      <c r="AG3666" s="21"/>
      <c r="AH3666" s="16"/>
      <c r="AI3666" s="16"/>
    </row>
    <row r="3667" spans="1:35" x14ac:dyDescent="0.2">
      <c r="A3667" s="16"/>
      <c r="B3667" s="17"/>
      <c r="C3667" s="17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6"/>
      <c r="AA3667" s="16"/>
      <c r="AB3667" s="16"/>
      <c r="AC3667" s="19"/>
      <c r="AD3667" s="19"/>
      <c r="AE3667" s="19"/>
      <c r="AF3667" s="22"/>
      <c r="AG3667" s="21"/>
      <c r="AH3667" s="16"/>
      <c r="AI3667" s="16"/>
    </row>
    <row r="3668" spans="1:35" x14ac:dyDescent="0.2">
      <c r="A3668" s="16"/>
      <c r="B3668" s="17"/>
      <c r="C3668" s="17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16"/>
      <c r="AB3668" s="16"/>
      <c r="AC3668" s="19"/>
      <c r="AD3668" s="19"/>
      <c r="AE3668" s="19"/>
      <c r="AF3668" s="22"/>
      <c r="AG3668" s="21"/>
      <c r="AH3668" s="16"/>
      <c r="AI3668" s="16"/>
    </row>
    <row r="3669" spans="1:35" x14ac:dyDescent="0.2">
      <c r="A3669" s="16"/>
      <c r="B3669" s="17"/>
      <c r="C3669" s="17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16"/>
      <c r="AB3669" s="16"/>
      <c r="AC3669" s="19"/>
      <c r="AD3669" s="19"/>
      <c r="AE3669" s="19"/>
      <c r="AF3669" s="22"/>
      <c r="AG3669" s="21"/>
      <c r="AH3669" s="16"/>
      <c r="AI3669" s="16"/>
    </row>
    <row r="3670" spans="1:35" x14ac:dyDescent="0.2">
      <c r="A3670" s="16"/>
      <c r="B3670" s="17"/>
      <c r="C3670" s="17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  <c r="U3670" s="16"/>
      <c r="V3670" s="16"/>
      <c r="W3670" s="16"/>
      <c r="X3670" s="16"/>
      <c r="Y3670" s="16"/>
      <c r="Z3670" s="16"/>
      <c r="AA3670" s="16"/>
      <c r="AB3670" s="16"/>
      <c r="AC3670" s="19"/>
      <c r="AD3670" s="19"/>
      <c r="AE3670" s="19"/>
      <c r="AF3670" s="22"/>
      <c r="AG3670" s="21"/>
      <c r="AH3670" s="16"/>
      <c r="AI3670" s="16"/>
    </row>
    <row r="3671" spans="1:35" x14ac:dyDescent="0.2">
      <c r="A3671" s="16"/>
      <c r="B3671" s="17"/>
      <c r="C3671" s="17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  <c r="U3671" s="16"/>
      <c r="V3671" s="16"/>
      <c r="W3671" s="16"/>
      <c r="X3671" s="16"/>
      <c r="Y3671" s="16"/>
      <c r="Z3671" s="16"/>
      <c r="AA3671" s="16"/>
      <c r="AB3671" s="16"/>
      <c r="AC3671" s="19"/>
      <c r="AD3671" s="19"/>
      <c r="AE3671" s="19"/>
      <c r="AF3671" s="22"/>
      <c r="AG3671" s="21"/>
      <c r="AH3671" s="16"/>
      <c r="AI3671" s="16"/>
    </row>
    <row r="3672" spans="1:35" x14ac:dyDescent="0.2">
      <c r="A3672" s="16"/>
      <c r="B3672" s="17"/>
      <c r="C3672" s="17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16"/>
      <c r="AB3672" s="16"/>
      <c r="AC3672" s="19"/>
      <c r="AD3672" s="19"/>
      <c r="AE3672" s="19"/>
      <c r="AF3672" s="22"/>
      <c r="AG3672" s="21"/>
      <c r="AH3672" s="16"/>
      <c r="AI3672" s="16"/>
    </row>
    <row r="3673" spans="1:35" x14ac:dyDescent="0.2">
      <c r="A3673" s="16"/>
      <c r="B3673" s="17"/>
      <c r="C3673" s="17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16"/>
      <c r="AB3673" s="16"/>
      <c r="AC3673" s="19"/>
      <c r="AD3673" s="19"/>
      <c r="AE3673" s="19"/>
      <c r="AF3673" s="22"/>
      <c r="AG3673" s="21"/>
      <c r="AH3673" s="16"/>
      <c r="AI3673" s="16"/>
    </row>
    <row r="3674" spans="1:35" x14ac:dyDescent="0.2">
      <c r="A3674" s="16"/>
      <c r="B3674" s="17"/>
      <c r="C3674" s="17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  <c r="U3674" s="16"/>
      <c r="V3674" s="16"/>
      <c r="W3674" s="16"/>
      <c r="X3674" s="16"/>
      <c r="Y3674" s="16"/>
      <c r="Z3674" s="16"/>
      <c r="AA3674" s="16"/>
      <c r="AB3674" s="16"/>
      <c r="AC3674" s="19"/>
      <c r="AD3674" s="19"/>
      <c r="AE3674" s="19"/>
      <c r="AF3674" s="22"/>
      <c r="AG3674" s="21"/>
      <c r="AH3674" s="16"/>
      <c r="AI3674" s="16"/>
    </row>
    <row r="3675" spans="1:35" x14ac:dyDescent="0.2">
      <c r="A3675" s="16"/>
      <c r="B3675" s="17"/>
      <c r="C3675" s="17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  <c r="U3675" s="16"/>
      <c r="V3675" s="16"/>
      <c r="W3675" s="16"/>
      <c r="X3675" s="16"/>
      <c r="Y3675" s="16"/>
      <c r="Z3675" s="16"/>
      <c r="AA3675" s="16"/>
      <c r="AB3675" s="16"/>
      <c r="AC3675" s="19"/>
      <c r="AD3675" s="19"/>
      <c r="AE3675" s="19"/>
      <c r="AF3675" s="22"/>
      <c r="AG3675" s="21"/>
      <c r="AH3675" s="16"/>
      <c r="AI3675" s="16"/>
    </row>
    <row r="3676" spans="1:35" x14ac:dyDescent="0.2">
      <c r="A3676" s="16"/>
      <c r="B3676" s="17"/>
      <c r="C3676" s="17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16"/>
      <c r="AB3676" s="16"/>
      <c r="AC3676" s="19"/>
      <c r="AD3676" s="19"/>
      <c r="AE3676" s="19"/>
      <c r="AF3676" s="22"/>
      <c r="AG3676" s="21"/>
      <c r="AH3676" s="16"/>
      <c r="AI3676" s="16"/>
    </row>
    <row r="3677" spans="1:35" x14ac:dyDescent="0.2">
      <c r="A3677" s="16"/>
      <c r="B3677" s="17"/>
      <c r="C3677" s="17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16"/>
      <c r="AB3677" s="16"/>
      <c r="AC3677" s="19"/>
      <c r="AD3677" s="19"/>
      <c r="AE3677" s="19"/>
      <c r="AF3677" s="22"/>
      <c r="AG3677" s="21"/>
      <c r="AH3677" s="16"/>
      <c r="AI3677" s="16"/>
    </row>
    <row r="3678" spans="1:35" x14ac:dyDescent="0.2">
      <c r="A3678" s="16"/>
      <c r="B3678" s="17"/>
      <c r="C3678" s="17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6"/>
      <c r="AA3678" s="16"/>
      <c r="AB3678" s="16"/>
      <c r="AC3678" s="19"/>
      <c r="AD3678" s="19"/>
      <c r="AE3678" s="19"/>
      <c r="AF3678" s="22"/>
      <c r="AG3678" s="21"/>
      <c r="AH3678" s="16"/>
      <c r="AI3678" s="16"/>
    </row>
    <row r="3679" spans="1:35" x14ac:dyDescent="0.2">
      <c r="A3679" s="16"/>
      <c r="B3679" s="17"/>
      <c r="C3679" s="17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  <c r="U3679" s="16"/>
      <c r="V3679" s="16"/>
      <c r="W3679" s="16"/>
      <c r="X3679" s="16"/>
      <c r="Y3679" s="16"/>
      <c r="Z3679" s="16"/>
      <c r="AA3679" s="16"/>
      <c r="AB3679" s="16"/>
      <c r="AC3679" s="19"/>
      <c r="AD3679" s="19"/>
      <c r="AE3679" s="19"/>
      <c r="AF3679" s="22"/>
      <c r="AG3679" s="21"/>
      <c r="AH3679" s="16"/>
      <c r="AI3679" s="16"/>
    </row>
    <row r="3680" spans="1:35" x14ac:dyDescent="0.2">
      <c r="A3680" s="16"/>
      <c r="B3680" s="17"/>
      <c r="C3680" s="17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16"/>
      <c r="AB3680" s="16"/>
      <c r="AC3680" s="19"/>
      <c r="AD3680" s="19"/>
      <c r="AE3680" s="19"/>
      <c r="AF3680" s="22"/>
      <c r="AG3680" s="21"/>
      <c r="AH3680" s="16"/>
      <c r="AI3680" s="16"/>
    </row>
    <row r="3681" spans="1:35" x14ac:dyDescent="0.2">
      <c r="A3681" s="16"/>
      <c r="B3681" s="17"/>
      <c r="C3681" s="17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16"/>
      <c r="AB3681" s="16"/>
      <c r="AC3681" s="19"/>
      <c r="AD3681" s="19"/>
      <c r="AE3681" s="19"/>
      <c r="AF3681" s="22"/>
      <c r="AG3681" s="21"/>
      <c r="AH3681" s="16"/>
      <c r="AI3681" s="16"/>
    </row>
    <row r="3682" spans="1:35" x14ac:dyDescent="0.2">
      <c r="A3682" s="16"/>
      <c r="B3682" s="17"/>
      <c r="C3682" s="17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6"/>
      <c r="AA3682" s="16"/>
      <c r="AB3682" s="16"/>
      <c r="AC3682" s="19"/>
      <c r="AD3682" s="19"/>
      <c r="AE3682" s="19"/>
      <c r="AF3682" s="22"/>
      <c r="AG3682" s="21"/>
      <c r="AH3682" s="16"/>
      <c r="AI3682" s="16"/>
    </row>
    <row r="3683" spans="1:35" x14ac:dyDescent="0.2">
      <c r="A3683" s="16"/>
      <c r="B3683" s="17"/>
      <c r="C3683" s="17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  <c r="U3683" s="16"/>
      <c r="V3683" s="16"/>
      <c r="W3683" s="16"/>
      <c r="X3683" s="16"/>
      <c r="Y3683" s="16"/>
      <c r="Z3683" s="16"/>
      <c r="AA3683" s="16"/>
      <c r="AB3683" s="16"/>
      <c r="AC3683" s="19"/>
      <c r="AD3683" s="19"/>
      <c r="AE3683" s="19"/>
      <c r="AF3683" s="22"/>
      <c r="AG3683" s="21"/>
      <c r="AH3683" s="16"/>
      <c r="AI3683" s="16"/>
    </row>
    <row r="3684" spans="1:35" x14ac:dyDescent="0.2">
      <c r="A3684" s="16"/>
      <c r="B3684" s="17"/>
      <c r="C3684" s="17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16"/>
      <c r="AB3684" s="16"/>
      <c r="AC3684" s="19"/>
      <c r="AD3684" s="19"/>
      <c r="AE3684" s="19"/>
      <c r="AF3684" s="22"/>
      <c r="AG3684" s="21"/>
      <c r="AH3684" s="16"/>
      <c r="AI3684" s="16"/>
    </row>
    <row r="3685" spans="1:35" x14ac:dyDescent="0.2">
      <c r="A3685" s="16"/>
      <c r="B3685" s="17"/>
      <c r="C3685" s="17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  <c r="AA3685" s="16"/>
      <c r="AB3685" s="16"/>
      <c r="AC3685" s="19"/>
      <c r="AD3685" s="19"/>
      <c r="AE3685" s="19"/>
      <c r="AF3685" s="22"/>
      <c r="AG3685" s="21"/>
      <c r="AH3685" s="16"/>
      <c r="AI3685" s="16"/>
    </row>
    <row r="3686" spans="1:35" x14ac:dyDescent="0.2">
      <c r="A3686" s="16"/>
      <c r="B3686" s="17"/>
      <c r="C3686" s="17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6"/>
      <c r="AA3686" s="16"/>
      <c r="AB3686" s="16"/>
      <c r="AC3686" s="19"/>
      <c r="AD3686" s="19"/>
      <c r="AE3686" s="19"/>
      <c r="AF3686" s="22"/>
      <c r="AG3686" s="21"/>
      <c r="AH3686" s="16"/>
      <c r="AI3686" s="16"/>
    </row>
    <row r="3687" spans="1:35" x14ac:dyDescent="0.2">
      <c r="A3687" s="16"/>
      <c r="B3687" s="17"/>
      <c r="C3687" s="17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  <c r="U3687" s="16"/>
      <c r="V3687" s="16"/>
      <c r="W3687" s="16"/>
      <c r="X3687" s="16"/>
      <c r="Y3687" s="16"/>
      <c r="Z3687" s="16"/>
      <c r="AA3687" s="16"/>
      <c r="AB3687" s="16"/>
      <c r="AC3687" s="19"/>
      <c r="AD3687" s="19"/>
      <c r="AE3687" s="19"/>
      <c r="AF3687" s="22"/>
      <c r="AG3687" s="21"/>
      <c r="AH3687" s="16"/>
      <c r="AI3687" s="16"/>
    </row>
    <row r="3688" spans="1:35" x14ac:dyDescent="0.2">
      <c r="A3688" s="16"/>
      <c r="B3688" s="17"/>
      <c r="C3688" s="17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16"/>
      <c r="AB3688" s="16"/>
      <c r="AC3688" s="19"/>
      <c r="AD3688" s="19"/>
      <c r="AE3688" s="19"/>
      <c r="AF3688" s="22"/>
      <c r="AG3688" s="21"/>
      <c r="AH3688" s="16"/>
      <c r="AI3688" s="16"/>
    </row>
    <row r="3689" spans="1:35" x14ac:dyDescent="0.2">
      <c r="A3689" s="16"/>
      <c r="B3689" s="17"/>
      <c r="C3689" s="17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16"/>
      <c r="AB3689" s="16"/>
      <c r="AC3689" s="19"/>
      <c r="AD3689" s="19"/>
      <c r="AE3689" s="19"/>
      <c r="AF3689" s="22"/>
      <c r="AG3689" s="21"/>
      <c r="AH3689" s="16"/>
      <c r="AI3689" s="16"/>
    </row>
    <row r="3690" spans="1:35" x14ac:dyDescent="0.2">
      <c r="A3690" s="16"/>
      <c r="B3690" s="17"/>
      <c r="C3690" s="17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  <c r="U3690" s="16"/>
      <c r="V3690" s="16"/>
      <c r="W3690" s="16"/>
      <c r="X3690" s="16"/>
      <c r="Y3690" s="16"/>
      <c r="Z3690" s="16"/>
      <c r="AA3690" s="16"/>
      <c r="AB3690" s="16"/>
      <c r="AC3690" s="19"/>
      <c r="AD3690" s="19"/>
      <c r="AE3690" s="19"/>
      <c r="AF3690" s="22"/>
      <c r="AG3690" s="21"/>
      <c r="AH3690" s="16"/>
      <c r="AI3690" s="16"/>
    </row>
    <row r="3691" spans="1:35" x14ac:dyDescent="0.2">
      <c r="A3691" s="16"/>
      <c r="B3691" s="17"/>
      <c r="C3691" s="17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  <c r="U3691" s="16"/>
      <c r="V3691" s="16"/>
      <c r="W3691" s="16"/>
      <c r="X3691" s="16"/>
      <c r="Y3691" s="16"/>
      <c r="Z3691" s="16"/>
      <c r="AA3691" s="16"/>
      <c r="AB3691" s="16"/>
      <c r="AC3691" s="19"/>
      <c r="AD3691" s="19"/>
      <c r="AE3691" s="19"/>
      <c r="AF3691" s="22"/>
      <c r="AG3691" s="21"/>
      <c r="AH3691" s="16"/>
      <c r="AI3691" s="16"/>
    </row>
    <row r="3692" spans="1:35" x14ac:dyDescent="0.2">
      <c r="A3692" s="16"/>
      <c r="B3692" s="17"/>
      <c r="C3692" s="17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16"/>
      <c r="AB3692" s="16"/>
      <c r="AC3692" s="19"/>
      <c r="AD3692" s="19"/>
      <c r="AE3692" s="19"/>
      <c r="AF3692" s="22"/>
      <c r="AG3692" s="21"/>
      <c r="AH3692" s="16"/>
      <c r="AI3692" s="16"/>
    </row>
    <row r="3693" spans="1:35" x14ac:dyDescent="0.2">
      <c r="A3693" s="16"/>
      <c r="B3693" s="17"/>
      <c r="C3693" s="17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16"/>
      <c r="AB3693" s="16"/>
      <c r="AC3693" s="19"/>
      <c r="AD3693" s="19"/>
      <c r="AE3693" s="19"/>
      <c r="AF3693" s="22"/>
      <c r="AG3693" s="21"/>
      <c r="AH3693" s="16"/>
      <c r="AI3693" s="16"/>
    </row>
    <row r="3694" spans="1:35" x14ac:dyDescent="0.2">
      <c r="A3694" s="16"/>
      <c r="B3694" s="17"/>
      <c r="C3694" s="17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  <c r="U3694" s="16"/>
      <c r="V3694" s="16"/>
      <c r="W3694" s="16"/>
      <c r="X3694" s="16"/>
      <c r="Y3694" s="16"/>
      <c r="Z3694" s="16"/>
      <c r="AA3694" s="16"/>
      <c r="AB3694" s="16"/>
      <c r="AC3694" s="19"/>
      <c r="AD3694" s="19"/>
      <c r="AE3694" s="19"/>
      <c r="AF3694" s="22"/>
      <c r="AG3694" s="21"/>
      <c r="AH3694" s="16"/>
      <c r="AI3694" s="16"/>
    </row>
    <row r="3695" spans="1:35" x14ac:dyDescent="0.2">
      <c r="A3695" s="16"/>
      <c r="B3695" s="17"/>
      <c r="C3695" s="17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  <c r="U3695" s="16"/>
      <c r="V3695" s="16"/>
      <c r="W3695" s="16"/>
      <c r="X3695" s="16"/>
      <c r="Y3695" s="16"/>
      <c r="Z3695" s="16"/>
      <c r="AA3695" s="16"/>
      <c r="AB3695" s="16"/>
      <c r="AC3695" s="19"/>
      <c r="AD3695" s="19"/>
      <c r="AE3695" s="19"/>
      <c r="AF3695" s="22"/>
      <c r="AG3695" s="21"/>
      <c r="AH3695" s="16"/>
      <c r="AI3695" s="16"/>
    </row>
    <row r="3696" spans="1:35" x14ac:dyDescent="0.2">
      <c r="A3696" s="16"/>
      <c r="B3696" s="17"/>
      <c r="C3696" s="17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16"/>
      <c r="AB3696" s="16"/>
      <c r="AC3696" s="19"/>
      <c r="AD3696" s="19"/>
      <c r="AE3696" s="19"/>
      <c r="AF3696" s="22"/>
      <c r="AG3696" s="21"/>
      <c r="AH3696" s="16"/>
      <c r="AI3696" s="16"/>
    </row>
    <row r="3697" spans="1:35" x14ac:dyDescent="0.2">
      <c r="A3697" s="16"/>
      <c r="B3697" s="17"/>
      <c r="C3697" s="17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  <c r="AA3697" s="16"/>
      <c r="AB3697" s="16"/>
      <c r="AC3697" s="19"/>
      <c r="AD3697" s="19"/>
      <c r="AE3697" s="19"/>
      <c r="AF3697" s="22"/>
      <c r="AG3697" s="21"/>
      <c r="AH3697" s="16"/>
      <c r="AI3697" s="16"/>
    </row>
    <row r="3698" spans="1:35" x14ac:dyDescent="0.2">
      <c r="A3698" s="16"/>
      <c r="B3698" s="17"/>
      <c r="C3698" s="17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6"/>
      <c r="AA3698" s="16"/>
      <c r="AB3698" s="16"/>
      <c r="AC3698" s="19"/>
      <c r="AD3698" s="19"/>
      <c r="AE3698" s="19"/>
      <c r="AF3698" s="22"/>
      <c r="AG3698" s="21"/>
      <c r="AH3698" s="16"/>
      <c r="AI3698" s="16"/>
    </row>
    <row r="3699" spans="1:35" x14ac:dyDescent="0.2">
      <c r="A3699" s="16"/>
      <c r="B3699" s="17"/>
      <c r="C3699" s="17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  <c r="U3699" s="16"/>
      <c r="V3699" s="16"/>
      <c r="W3699" s="16"/>
      <c r="X3699" s="16"/>
      <c r="Y3699" s="16"/>
      <c r="Z3699" s="16"/>
      <c r="AA3699" s="16"/>
      <c r="AB3699" s="16"/>
      <c r="AC3699" s="19"/>
      <c r="AD3699" s="19"/>
      <c r="AE3699" s="19"/>
      <c r="AF3699" s="22"/>
      <c r="AG3699" s="21"/>
      <c r="AH3699" s="16"/>
      <c r="AI3699" s="16"/>
    </row>
    <row r="3700" spans="1:35" x14ac:dyDescent="0.2">
      <c r="A3700" s="16"/>
      <c r="B3700" s="17"/>
      <c r="C3700" s="17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16"/>
      <c r="AB3700" s="16"/>
      <c r="AC3700" s="19"/>
      <c r="AD3700" s="19"/>
      <c r="AE3700" s="19"/>
      <c r="AF3700" s="22"/>
      <c r="AG3700" s="21"/>
      <c r="AH3700" s="16"/>
      <c r="AI3700" s="16"/>
    </row>
    <row r="3701" spans="1:35" x14ac:dyDescent="0.2">
      <c r="A3701" s="16"/>
      <c r="B3701" s="17"/>
      <c r="C3701" s="17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16"/>
      <c r="AB3701" s="16"/>
      <c r="AC3701" s="19"/>
      <c r="AD3701" s="19"/>
      <c r="AE3701" s="19"/>
      <c r="AF3701" s="22"/>
      <c r="AG3701" s="21"/>
      <c r="AH3701" s="16"/>
      <c r="AI3701" s="16"/>
    </row>
    <row r="3702" spans="1:35" x14ac:dyDescent="0.2">
      <c r="A3702" s="16"/>
      <c r="B3702" s="17"/>
      <c r="C3702" s="17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  <c r="U3702" s="16"/>
      <c r="V3702" s="16"/>
      <c r="W3702" s="16"/>
      <c r="X3702" s="16"/>
      <c r="Y3702" s="16"/>
      <c r="Z3702" s="16"/>
      <c r="AA3702" s="16"/>
      <c r="AB3702" s="16"/>
      <c r="AC3702" s="19"/>
      <c r="AD3702" s="19"/>
      <c r="AE3702" s="19"/>
      <c r="AF3702" s="22"/>
      <c r="AG3702" s="21"/>
      <c r="AH3702" s="16"/>
      <c r="AI3702" s="16"/>
    </row>
    <row r="3703" spans="1:35" x14ac:dyDescent="0.2">
      <c r="A3703" s="16"/>
      <c r="B3703" s="17"/>
      <c r="C3703" s="17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  <c r="U3703" s="16"/>
      <c r="V3703" s="16"/>
      <c r="W3703" s="16"/>
      <c r="X3703" s="16"/>
      <c r="Y3703" s="16"/>
      <c r="Z3703" s="16"/>
      <c r="AA3703" s="16"/>
      <c r="AB3703" s="16"/>
      <c r="AC3703" s="19"/>
      <c r="AD3703" s="19"/>
      <c r="AE3703" s="19"/>
      <c r="AF3703" s="22"/>
      <c r="AG3703" s="21"/>
      <c r="AH3703" s="16"/>
      <c r="AI3703" s="16"/>
    </row>
    <row r="3704" spans="1:35" x14ac:dyDescent="0.2">
      <c r="A3704" s="16"/>
      <c r="B3704" s="17"/>
      <c r="C3704" s="17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16"/>
      <c r="AB3704" s="16"/>
      <c r="AC3704" s="19"/>
      <c r="AD3704" s="19"/>
      <c r="AE3704" s="19"/>
      <c r="AF3704" s="22"/>
      <c r="AG3704" s="21"/>
      <c r="AH3704" s="16"/>
      <c r="AI3704" s="16"/>
    </row>
    <row r="3705" spans="1:35" x14ac:dyDescent="0.2">
      <c r="A3705" s="16"/>
      <c r="B3705" s="17"/>
      <c r="C3705" s="17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  <c r="AA3705" s="16"/>
      <c r="AB3705" s="16"/>
      <c r="AC3705" s="19"/>
      <c r="AD3705" s="19"/>
      <c r="AE3705" s="19"/>
      <c r="AF3705" s="22"/>
      <c r="AG3705" s="21"/>
      <c r="AH3705" s="16"/>
      <c r="AI3705" s="16"/>
    </row>
    <row r="3706" spans="1:35" x14ac:dyDescent="0.2">
      <c r="A3706" s="16"/>
      <c r="B3706" s="17"/>
      <c r="C3706" s="17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6"/>
      <c r="AA3706" s="16"/>
      <c r="AB3706" s="16"/>
      <c r="AC3706" s="19"/>
      <c r="AD3706" s="19"/>
      <c r="AE3706" s="19"/>
      <c r="AF3706" s="22"/>
      <c r="AG3706" s="21"/>
      <c r="AH3706" s="16"/>
      <c r="AI3706" s="16"/>
    </row>
    <row r="3707" spans="1:35" x14ac:dyDescent="0.2">
      <c r="A3707" s="16"/>
      <c r="B3707" s="17"/>
      <c r="C3707" s="17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  <c r="U3707" s="16"/>
      <c r="V3707" s="16"/>
      <c r="W3707" s="16"/>
      <c r="X3707" s="16"/>
      <c r="Y3707" s="16"/>
      <c r="Z3707" s="16"/>
      <c r="AA3707" s="16"/>
      <c r="AB3707" s="16"/>
      <c r="AC3707" s="19"/>
      <c r="AD3707" s="19"/>
      <c r="AE3707" s="19"/>
      <c r="AF3707" s="22"/>
      <c r="AG3707" s="21"/>
      <c r="AH3707" s="16"/>
      <c r="AI3707" s="16"/>
    </row>
    <row r="3708" spans="1:35" x14ac:dyDescent="0.2">
      <c r="A3708" s="16"/>
      <c r="B3708" s="17"/>
      <c r="C3708" s="17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16"/>
      <c r="AB3708" s="16"/>
      <c r="AC3708" s="19"/>
      <c r="AD3708" s="19"/>
      <c r="AE3708" s="19"/>
      <c r="AF3708" s="22"/>
      <c r="AG3708" s="21"/>
      <c r="AH3708" s="16"/>
      <c r="AI3708" s="16"/>
    </row>
    <row r="3709" spans="1:35" x14ac:dyDescent="0.2">
      <c r="A3709" s="16"/>
      <c r="B3709" s="17"/>
      <c r="C3709" s="17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16"/>
      <c r="AB3709" s="16"/>
      <c r="AC3709" s="19"/>
      <c r="AD3709" s="19"/>
      <c r="AE3709" s="19"/>
      <c r="AF3709" s="22"/>
      <c r="AG3709" s="21"/>
      <c r="AH3709" s="16"/>
      <c r="AI3709" s="16"/>
    </row>
    <row r="3710" spans="1:35" x14ac:dyDescent="0.2">
      <c r="A3710" s="16"/>
      <c r="B3710" s="17"/>
      <c r="C3710" s="17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6"/>
      <c r="AA3710" s="16"/>
      <c r="AB3710" s="16"/>
      <c r="AC3710" s="19"/>
      <c r="AD3710" s="19"/>
      <c r="AE3710" s="19"/>
      <c r="AF3710" s="22"/>
      <c r="AG3710" s="21"/>
      <c r="AH3710" s="16"/>
      <c r="AI3710" s="16"/>
    </row>
    <row r="3711" spans="1:35" x14ac:dyDescent="0.2">
      <c r="A3711" s="16"/>
      <c r="B3711" s="17"/>
      <c r="C3711" s="17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  <c r="U3711" s="16"/>
      <c r="V3711" s="16"/>
      <c r="W3711" s="16"/>
      <c r="X3711" s="16"/>
      <c r="Y3711" s="16"/>
      <c r="Z3711" s="16"/>
      <c r="AA3711" s="16"/>
      <c r="AB3711" s="16"/>
      <c r="AC3711" s="19"/>
      <c r="AD3711" s="19"/>
      <c r="AE3711" s="19"/>
      <c r="AF3711" s="22"/>
      <c r="AG3711" s="21"/>
      <c r="AH3711" s="16"/>
      <c r="AI3711" s="16"/>
    </row>
    <row r="3712" spans="1:35" x14ac:dyDescent="0.2">
      <c r="A3712" s="16"/>
      <c r="B3712" s="17"/>
      <c r="C3712" s="17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16"/>
      <c r="AB3712" s="16"/>
      <c r="AC3712" s="19"/>
      <c r="AD3712" s="19"/>
      <c r="AE3712" s="19"/>
      <c r="AF3712" s="22"/>
      <c r="AG3712" s="21"/>
      <c r="AH3712" s="16"/>
      <c r="AI3712" s="16"/>
    </row>
    <row r="3713" spans="1:35" x14ac:dyDescent="0.2">
      <c r="A3713" s="16"/>
      <c r="B3713" s="17"/>
      <c r="C3713" s="17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16"/>
      <c r="AB3713" s="16"/>
      <c r="AC3713" s="19"/>
      <c r="AD3713" s="19"/>
      <c r="AE3713" s="19"/>
      <c r="AF3713" s="22"/>
      <c r="AG3713" s="21"/>
      <c r="AH3713" s="16"/>
      <c r="AI3713" s="16"/>
    </row>
    <row r="3714" spans="1:35" x14ac:dyDescent="0.2">
      <c r="A3714" s="16"/>
      <c r="B3714" s="17"/>
      <c r="C3714" s="17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6"/>
      <c r="AA3714" s="16"/>
      <c r="AB3714" s="16"/>
      <c r="AC3714" s="19"/>
      <c r="AD3714" s="19"/>
      <c r="AE3714" s="19"/>
      <c r="AF3714" s="22"/>
      <c r="AG3714" s="21"/>
      <c r="AH3714" s="16"/>
      <c r="AI3714" s="16"/>
    </row>
    <row r="3715" spans="1:35" x14ac:dyDescent="0.2">
      <c r="A3715" s="16"/>
      <c r="B3715" s="17"/>
      <c r="C3715" s="17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  <c r="AA3715" s="16"/>
      <c r="AB3715" s="16"/>
      <c r="AC3715" s="19"/>
      <c r="AD3715" s="19"/>
      <c r="AE3715" s="19"/>
      <c r="AF3715" s="22"/>
      <c r="AG3715" s="21"/>
      <c r="AH3715" s="16"/>
      <c r="AI3715" s="16"/>
    </row>
    <row r="3716" spans="1:35" x14ac:dyDescent="0.2">
      <c r="A3716" s="16"/>
      <c r="B3716" s="17"/>
      <c r="C3716" s="17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16"/>
      <c r="AB3716" s="16"/>
      <c r="AC3716" s="19"/>
      <c r="AD3716" s="19"/>
      <c r="AE3716" s="19"/>
      <c r="AF3716" s="22"/>
      <c r="AG3716" s="21"/>
      <c r="AH3716" s="16"/>
      <c r="AI3716" s="16"/>
    </row>
    <row r="3717" spans="1:35" x14ac:dyDescent="0.2">
      <c r="A3717" s="16"/>
      <c r="B3717" s="17"/>
      <c r="C3717" s="17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16"/>
      <c r="AB3717" s="16"/>
      <c r="AC3717" s="19"/>
      <c r="AD3717" s="19"/>
      <c r="AE3717" s="19"/>
      <c r="AF3717" s="22"/>
      <c r="AG3717" s="21"/>
      <c r="AH3717" s="16"/>
      <c r="AI3717" s="16"/>
    </row>
    <row r="3718" spans="1:35" x14ac:dyDescent="0.2">
      <c r="A3718" s="16"/>
      <c r="B3718" s="17"/>
      <c r="C3718" s="17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  <c r="U3718" s="16"/>
      <c r="V3718" s="16"/>
      <c r="W3718" s="16"/>
      <c r="X3718" s="16"/>
      <c r="Y3718" s="16"/>
      <c r="Z3718" s="16"/>
      <c r="AA3718" s="16"/>
      <c r="AB3718" s="16"/>
      <c r="AC3718" s="19"/>
      <c r="AD3718" s="19"/>
      <c r="AE3718" s="19"/>
      <c r="AF3718" s="22"/>
      <c r="AG3718" s="21"/>
      <c r="AH3718" s="16"/>
      <c r="AI3718" s="16"/>
    </row>
    <row r="3719" spans="1:35" x14ac:dyDescent="0.2">
      <c r="A3719" s="16"/>
      <c r="B3719" s="17"/>
      <c r="C3719" s="17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  <c r="U3719" s="16"/>
      <c r="V3719" s="16"/>
      <c r="W3719" s="16"/>
      <c r="X3719" s="16"/>
      <c r="Y3719" s="16"/>
      <c r="Z3719" s="16"/>
      <c r="AA3719" s="16"/>
      <c r="AB3719" s="16"/>
      <c r="AC3719" s="19"/>
      <c r="AD3719" s="19"/>
      <c r="AE3719" s="19"/>
      <c r="AF3719" s="22"/>
      <c r="AG3719" s="21"/>
      <c r="AH3719" s="16"/>
      <c r="AI3719" s="16"/>
    </row>
    <row r="3720" spans="1:35" x14ac:dyDescent="0.2">
      <c r="A3720" s="16"/>
      <c r="B3720" s="17"/>
      <c r="C3720" s="17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16"/>
      <c r="AB3720" s="16"/>
      <c r="AC3720" s="19"/>
      <c r="AD3720" s="19"/>
      <c r="AE3720" s="19"/>
      <c r="AF3720" s="22"/>
      <c r="AG3720" s="21"/>
      <c r="AH3720" s="16"/>
      <c r="AI3720" s="16"/>
    </row>
    <row r="3721" spans="1:35" x14ac:dyDescent="0.2">
      <c r="A3721" s="16"/>
      <c r="B3721" s="17"/>
      <c r="C3721" s="17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16"/>
      <c r="AB3721" s="16"/>
      <c r="AC3721" s="19"/>
      <c r="AD3721" s="19"/>
      <c r="AE3721" s="19"/>
      <c r="AF3721" s="22"/>
      <c r="AG3721" s="21"/>
      <c r="AH3721" s="16"/>
      <c r="AI3721" s="16"/>
    </row>
    <row r="3722" spans="1:35" x14ac:dyDescent="0.2">
      <c r="A3722" s="16"/>
      <c r="B3722" s="17"/>
      <c r="C3722" s="17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6"/>
      <c r="AA3722" s="16"/>
      <c r="AB3722" s="16"/>
      <c r="AC3722" s="19"/>
      <c r="AD3722" s="19"/>
      <c r="AE3722" s="19"/>
      <c r="AF3722" s="22"/>
      <c r="AG3722" s="21"/>
      <c r="AH3722" s="16"/>
      <c r="AI3722" s="16"/>
    </row>
    <row r="3723" spans="1:35" x14ac:dyDescent="0.2">
      <c r="A3723" s="16"/>
      <c r="B3723" s="17"/>
      <c r="C3723" s="17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  <c r="U3723" s="16"/>
      <c r="V3723" s="16"/>
      <c r="W3723" s="16"/>
      <c r="X3723" s="16"/>
      <c r="Y3723" s="16"/>
      <c r="Z3723" s="16"/>
      <c r="AA3723" s="16"/>
      <c r="AB3723" s="16"/>
      <c r="AC3723" s="19"/>
      <c r="AD3723" s="19"/>
      <c r="AE3723" s="19"/>
      <c r="AF3723" s="22"/>
      <c r="AG3723" s="21"/>
      <c r="AH3723" s="16"/>
      <c r="AI3723" s="16"/>
    </row>
    <row r="3724" spans="1:35" x14ac:dyDescent="0.2">
      <c r="A3724" s="16"/>
      <c r="B3724" s="17"/>
      <c r="C3724" s="17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16"/>
      <c r="AB3724" s="16"/>
      <c r="AC3724" s="19"/>
      <c r="AD3724" s="19"/>
      <c r="AE3724" s="19"/>
      <c r="AF3724" s="22"/>
      <c r="AG3724" s="21"/>
      <c r="AH3724" s="16"/>
      <c r="AI3724" s="16"/>
    </row>
    <row r="3725" spans="1:35" x14ac:dyDescent="0.2">
      <c r="A3725" s="16"/>
      <c r="B3725" s="17"/>
      <c r="C3725" s="17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16"/>
      <c r="AB3725" s="16"/>
      <c r="AC3725" s="19"/>
      <c r="AD3725" s="19"/>
      <c r="AE3725" s="19"/>
      <c r="AF3725" s="22"/>
      <c r="AG3725" s="21"/>
      <c r="AH3725" s="16"/>
      <c r="AI3725" s="16"/>
    </row>
    <row r="3726" spans="1:35" x14ac:dyDescent="0.2">
      <c r="A3726" s="16"/>
      <c r="B3726" s="17"/>
      <c r="C3726" s="17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  <c r="U3726" s="16"/>
      <c r="V3726" s="16"/>
      <c r="W3726" s="16"/>
      <c r="X3726" s="16"/>
      <c r="Y3726" s="16"/>
      <c r="Z3726" s="16"/>
      <c r="AA3726" s="16"/>
      <c r="AB3726" s="16"/>
      <c r="AC3726" s="19"/>
      <c r="AD3726" s="19"/>
      <c r="AE3726" s="19"/>
      <c r="AF3726" s="22"/>
      <c r="AG3726" s="21"/>
      <c r="AH3726" s="16"/>
      <c r="AI3726" s="16"/>
    </row>
    <row r="3727" spans="1:35" x14ac:dyDescent="0.2">
      <c r="A3727" s="16"/>
      <c r="B3727" s="17"/>
      <c r="C3727" s="17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  <c r="U3727" s="16"/>
      <c r="V3727" s="16"/>
      <c r="W3727" s="16"/>
      <c r="X3727" s="16"/>
      <c r="Y3727" s="16"/>
      <c r="Z3727" s="16"/>
      <c r="AA3727" s="16"/>
      <c r="AB3727" s="16"/>
      <c r="AC3727" s="19"/>
      <c r="AD3727" s="19"/>
      <c r="AE3727" s="19"/>
      <c r="AF3727" s="22"/>
      <c r="AG3727" s="21"/>
      <c r="AH3727" s="16"/>
      <c r="AI3727" s="16"/>
    </row>
    <row r="3728" spans="1:35" x14ac:dyDescent="0.2">
      <c r="A3728" s="16"/>
      <c r="B3728" s="17"/>
      <c r="C3728" s="17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16"/>
      <c r="AB3728" s="16"/>
      <c r="AC3728" s="19"/>
      <c r="AD3728" s="19"/>
      <c r="AE3728" s="19"/>
      <c r="AF3728" s="22"/>
      <c r="AG3728" s="21"/>
      <c r="AH3728" s="16"/>
      <c r="AI3728" s="16"/>
    </row>
    <row r="3729" spans="1:35" x14ac:dyDescent="0.2">
      <c r="A3729" s="16"/>
      <c r="B3729" s="17"/>
      <c r="C3729" s="17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16"/>
      <c r="AB3729" s="16"/>
      <c r="AC3729" s="19"/>
      <c r="AD3729" s="19"/>
      <c r="AE3729" s="19"/>
      <c r="AF3729" s="22"/>
      <c r="AG3729" s="21"/>
      <c r="AH3729" s="16"/>
      <c r="AI3729" s="16"/>
    </row>
    <row r="3730" spans="1:35" x14ac:dyDescent="0.2">
      <c r="A3730" s="16"/>
      <c r="B3730" s="17"/>
      <c r="C3730" s="17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  <c r="U3730" s="16"/>
      <c r="V3730" s="16"/>
      <c r="W3730" s="16"/>
      <c r="X3730" s="16"/>
      <c r="Y3730" s="16"/>
      <c r="Z3730" s="16"/>
      <c r="AA3730" s="16"/>
      <c r="AB3730" s="16"/>
      <c r="AC3730" s="19"/>
      <c r="AD3730" s="19"/>
      <c r="AE3730" s="19"/>
      <c r="AF3730" s="22"/>
      <c r="AG3730" s="21"/>
      <c r="AH3730" s="16"/>
      <c r="AI3730" s="16"/>
    </row>
    <row r="3731" spans="1:35" x14ac:dyDescent="0.2">
      <c r="A3731" s="16"/>
      <c r="B3731" s="17"/>
      <c r="C3731" s="17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  <c r="U3731" s="16"/>
      <c r="V3731" s="16"/>
      <c r="W3731" s="16"/>
      <c r="X3731" s="16"/>
      <c r="Y3731" s="16"/>
      <c r="Z3731" s="16"/>
      <c r="AA3731" s="16"/>
      <c r="AB3731" s="16"/>
      <c r="AC3731" s="19"/>
      <c r="AD3731" s="19"/>
      <c r="AE3731" s="19"/>
      <c r="AF3731" s="22"/>
      <c r="AG3731" s="21"/>
      <c r="AH3731" s="16"/>
      <c r="AI3731" s="16"/>
    </row>
    <row r="3732" spans="1:35" x14ac:dyDescent="0.2">
      <c r="A3732" s="16"/>
      <c r="B3732" s="17"/>
      <c r="C3732" s="17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16"/>
      <c r="AB3732" s="16"/>
      <c r="AC3732" s="19"/>
      <c r="AD3732" s="19"/>
      <c r="AE3732" s="19"/>
      <c r="AF3732" s="22"/>
      <c r="AG3732" s="21"/>
      <c r="AH3732" s="16"/>
      <c r="AI3732" s="16"/>
    </row>
    <row r="3733" spans="1:35" x14ac:dyDescent="0.2">
      <c r="A3733" s="16"/>
      <c r="B3733" s="17"/>
      <c r="C3733" s="17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  <c r="AA3733" s="16"/>
      <c r="AB3733" s="16"/>
      <c r="AC3733" s="19"/>
      <c r="AD3733" s="19"/>
      <c r="AE3733" s="19"/>
      <c r="AF3733" s="22"/>
      <c r="AG3733" s="21"/>
      <c r="AH3733" s="16"/>
      <c r="AI3733" s="16"/>
    </row>
    <row r="3734" spans="1:35" x14ac:dyDescent="0.2">
      <c r="A3734" s="16"/>
      <c r="B3734" s="17"/>
      <c r="C3734" s="17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  <c r="U3734" s="16"/>
      <c r="V3734" s="16"/>
      <c r="W3734" s="16"/>
      <c r="X3734" s="16"/>
      <c r="Y3734" s="16"/>
      <c r="Z3734" s="16"/>
      <c r="AA3734" s="16"/>
      <c r="AB3734" s="16"/>
      <c r="AC3734" s="19"/>
      <c r="AD3734" s="19"/>
      <c r="AE3734" s="19"/>
      <c r="AF3734" s="22"/>
      <c r="AG3734" s="21"/>
      <c r="AH3734" s="16"/>
      <c r="AI3734" s="16"/>
    </row>
    <row r="3735" spans="1:35" x14ac:dyDescent="0.2">
      <c r="A3735" s="16"/>
      <c r="B3735" s="17"/>
      <c r="C3735" s="17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  <c r="U3735" s="16"/>
      <c r="V3735" s="16"/>
      <c r="W3735" s="16"/>
      <c r="X3735" s="16"/>
      <c r="Y3735" s="16"/>
      <c r="Z3735" s="16"/>
      <c r="AA3735" s="16"/>
      <c r="AB3735" s="16"/>
      <c r="AC3735" s="19"/>
      <c r="AD3735" s="19"/>
      <c r="AE3735" s="19"/>
      <c r="AF3735" s="22"/>
      <c r="AG3735" s="21"/>
      <c r="AH3735" s="16"/>
      <c r="AI3735" s="16"/>
    </row>
    <row r="3736" spans="1:35" x14ac:dyDescent="0.2">
      <c r="A3736" s="16"/>
      <c r="B3736" s="17"/>
      <c r="C3736" s="17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16"/>
      <c r="AB3736" s="16"/>
      <c r="AC3736" s="19"/>
      <c r="AD3736" s="19"/>
      <c r="AE3736" s="19"/>
      <c r="AF3736" s="22"/>
      <c r="AG3736" s="21"/>
      <c r="AH3736" s="16"/>
      <c r="AI3736" s="16"/>
    </row>
    <row r="3737" spans="1:35" x14ac:dyDescent="0.2">
      <c r="A3737" s="16"/>
      <c r="B3737" s="17"/>
      <c r="C3737" s="17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16"/>
      <c r="AB3737" s="16"/>
      <c r="AC3737" s="19"/>
      <c r="AD3737" s="19"/>
      <c r="AE3737" s="19"/>
      <c r="AF3737" s="22"/>
      <c r="AG3737" s="21"/>
      <c r="AH3737" s="16"/>
      <c r="AI3737" s="16"/>
    </row>
    <row r="3738" spans="1:35" x14ac:dyDescent="0.2">
      <c r="A3738" s="16"/>
      <c r="B3738" s="17"/>
      <c r="C3738" s="17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  <c r="U3738" s="16"/>
      <c r="V3738" s="16"/>
      <c r="W3738" s="16"/>
      <c r="X3738" s="16"/>
      <c r="Y3738" s="16"/>
      <c r="Z3738" s="16"/>
      <c r="AA3738" s="16"/>
      <c r="AB3738" s="16"/>
      <c r="AC3738" s="19"/>
      <c r="AD3738" s="19"/>
      <c r="AE3738" s="19"/>
      <c r="AF3738" s="22"/>
      <c r="AG3738" s="21"/>
      <c r="AH3738" s="16"/>
      <c r="AI3738" s="16"/>
    </row>
    <row r="3739" spans="1:35" x14ac:dyDescent="0.2">
      <c r="A3739" s="16"/>
      <c r="B3739" s="17"/>
      <c r="C3739" s="17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  <c r="U3739" s="16"/>
      <c r="V3739" s="16"/>
      <c r="W3739" s="16"/>
      <c r="X3739" s="16"/>
      <c r="Y3739" s="16"/>
      <c r="Z3739" s="16"/>
      <c r="AA3739" s="16"/>
      <c r="AB3739" s="16"/>
      <c r="AC3739" s="19"/>
      <c r="AD3739" s="19"/>
      <c r="AE3739" s="19"/>
      <c r="AF3739" s="22"/>
      <c r="AG3739" s="21"/>
      <c r="AH3739" s="16"/>
      <c r="AI3739" s="16"/>
    </row>
    <row r="3740" spans="1:35" x14ac:dyDescent="0.2">
      <c r="A3740" s="16"/>
      <c r="B3740" s="17"/>
      <c r="C3740" s="17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16"/>
      <c r="AB3740" s="16"/>
      <c r="AC3740" s="19"/>
      <c r="AD3740" s="19"/>
      <c r="AE3740" s="19"/>
      <c r="AF3740" s="22"/>
      <c r="AG3740" s="21"/>
      <c r="AH3740" s="16"/>
      <c r="AI3740" s="16"/>
    </row>
    <row r="3741" spans="1:35" x14ac:dyDescent="0.2">
      <c r="A3741" s="16"/>
      <c r="B3741" s="17"/>
      <c r="C3741" s="17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  <c r="AA3741" s="16"/>
      <c r="AB3741" s="16"/>
      <c r="AC3741" s="19"/>
      <c r="AD3741" s="19"/>
      <c r="AE3741" s="19"/>
      <c r="AF3741" s="22"/>
      <c r="AG3741" s="21"/>
      <c r="AH3741" s="16"/>
      <c r="AI3741" s="16"/>
    </row>
    <row r="3742" spans="1:35" x14ac:dyDescent="0.2">
      <c r="A3742" s="16"/>
      <c r="B3742" s="17"/>
      <c r="C3742" s="17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  <c r="U3742" s="16"/>
      <c r="V3742" s="16"/>
      <c r="W3742" s="16"/>
      <c r="X3742" s="16"/>
      <c r="Y3742" s="16"/>
      <c r="Z3742" s="16"/>
      <c r="AA3742" s="16"/>
      <c r="AB3742" s="16"/>
      <c r="AC3742" s="19"/>
      <c r="AD3742" s="19"/>
      <c r="AE3742" s="19"/>
      <c r="AF3742" s="22"/>
      <c r="AG3742" s="21"/>
      <c r="AH3742" s="16"/>
      <c r="AI3742" s="16"/>
    </row>
    <row r="3743" spans="1:35" x14ac:dyDescent="0.2">
      <c r="A3743" s="16"/>
      <c r="B3743" s="17"/>
      <c r="C3743" s="17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  <c r="U3743" s="16"/>
      <c r="V3743" s="16"/>
      <c r="W3743" s="16"/>
      <c r="X3743" s="16"/>
      <c r="Y3743" s="16"/>
      <c r="Z3743" s="16"/>
      <c r="AA3743" s="16"/>
      <c r="AB3743" s="16"/>
      <c r="AC3743" s="19"/>
      <c r="AD3743" s="19"/>
      <c r="AE3743" s="19"/>
      <c r="AF3743" s="22"/>
      <c r="AG3743" s="21"/>
      <c r="AH3743" s="16"/>
      <c r="AI3743" s="16"/>
    </row>
    <row r="3744" spans="1:35" x14ac:dyDescent="0.2">
      <c r="A3744" s="16"/>
      <c r="B3744" s="17"/>
      <c r="C3744" s="17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16"/>
      <c r="AB3744" s="16"/>
      <c r="AC3744" s="19"/>
      <c r="AD3744" s="19"/>
      <c r="AE3744" s="19"/>
      <c r="AF3744" s="22"/>
      <c r="AG3744" s="21"/>
      <c r="AH3744" s="16"/>
      <c r="AI3744" s="16"/>
    </row>
    <row r="3745" spans="1:35" x14ac:dyDescent="0.2">
      <c r="A3745" s="16"/>
      <c r="B3745" s="17"/>
      <c r="C3745" s="17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  <c r="AA3745" s="16"/>
      <c r="AB3745" s="16"/>
      <c r="AC3745" s="19"/>
      <c r="AD3745" s="19"/>
      <c r="AE3745" s="19"/>
      <c r="AF3745" s="22"/>
      <c r="AG3745" s="21"/>
      <c r="AH3745" s="16"/>
      <c r="AI3745" s="16"/>
    </row>
    <row r="3746" spans="1:35" x14ac:dyDescent="0.2">
      <c r="A3746" s="16"/>
      <c r="B3746" s="17"/>
      <c r="C3746" s="17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  <c r="U3746" s="16"/>
      <c r="V3746" s="16"/>
      <c r="W3746" s="16"/>
      <c r="X3746" s="16"/>
      <c r="Y3746" s="16"/>
      <c r="Z3746" s="16"/>
      <c r="AA3746" s="16"/>
      <c r="AB3746" s="16"/>
      <c r="AC3746" s="19"/>
      <c r="AD3746" s="19"/>
      <c r="AE3746" s="19"/>
      <c r="AF3746" s="22"/>
      <c r="AG3746" s="21"/>
      <c r="AH3746" s="16"/>
      <c r="AI3746" s="16"/>
    </row>
    <row r="3747" spans="1:35" x14ac:dyDescent="0.2">
      <c r="A3747" s="16"/>
      <c r="B3747" s="17"/>
      <c r="C3747" s="17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  <c r="U3747" s="16"/>
      <c r="V3747" s="16"/>
      <c r="W3747" s="16"/>
      <c r="X3747" s="16"/>
      <c r="Y3747" s="16"/>
      <c r="Z3747" s="16"/>
      <c r="AA3747" s="16"/>
      <c r="AB3747" s="16"/>
      <c r="AC3747" s="19"/>
      <c r="AD3747" s="19"/>
      <c r="AE3747" s="19"/>
      <c r="AF3747" s="22"/>
      <c r="AG3747" s="21"/>
      <c r="AH3747" s="16"/>
      <c r="AI3747" s="16"/>
    </row>
    <row r="3748" spans="1:35" x14ac:dyDescent="0.2">
      <c r="A3748" s="16"/>
      <c r="B3748" s="17"/>
      <c r="C3748" s="17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16"/>
      <c r="AB3748" s="16"/>
      <c r="AC3748" s="19"/>
      <c r="AD3748" s="19"/>
      <c r="AE3748" s="19"/>
      <c r="AF3748" s="22"/>
      <c r="AG3748" s="21"/>
      <c r="AH3748" s="16"/>
      <c r="AI3748" s="16"/>
    </row>
    <row r="3749" spans="1:35" x14ac:dyDescent="0.2">
      <c r="A3749" s="16"/>
      <c r="B3749" s="17"/>
      <c r="C3749" s="17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16"/>
      <c r="AB3749" s="16"/>
      <c r="AC3749" s="19"/>
      <c r="AD3749" s="19"/>
      <c r="AE3749" s="19"/>
      <c r="AF3749" s="22"/>
      <c r="AG3749" s="21"/>
      <c r="AH3749" s="16"/>
      <c r="AI3749" s="16"/>
    </row>
    <row r="3750" spans="1:35" x14ac:dyDescent="0.2">
      <c r="A3750" s="16"/>
      <c r="B3750" s="17"/>
      <c r="C3750" s="17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  <c r="AA3750" s="16"/>
      <c r="AB3750" s="16"/>
      <c r="AC3750" s="19"/>
      <c r="AD3750" s="19"/>
      <c r="AE3750" s="19"/>
      <c r="AF3750" s="22"/>
      <c r="AG3750" s="21"/>
      <c r="AH3750" s="16"/>
      <c r="AI3750" s="16"/>
    </row>
    <row r="3751" spans="1:35" x14ac:dyDescent="0.2">
      <c r="A3751" s="16"/>
      <c r="B3751" s="17"/>
      <c r="C3751" s="17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  <c r="U3751" s="16"/>
      <c r="V3751" s="16"/>
      <c r="W3751" s="16"/>
      <c r="X3751" s="16"/>
      <c r="Y3751" s="16"/>
      <c r="Z3751" s="16"/>
      <c r="AA3751" s="16"/>
      <c r="AB3751" s="16"/>
      <c r="AC3751" s="19"/>
      <c r="AD3751" s="19"/>
      <c r="AE3751" s="19"/>
      <c r="AF3751" s="22"/>
      <c r="AG3751" s="21"/>
      <c r="AH3751" s="16"/>
      <c r="AI3751" s="16"/>
    </row>
    <row r="3752" spans="1:35" x14ac:dyDescent="0.2">
      <c r="A3752" s="16"/>
      <c r="B3752" s="17"/>
      <c r="C3752" s="17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16"/>
      <c r="AB3752" s="16"/>
      <c r="AC3752" s="19"/>
      <c r="AD3752" s="19"/>
      <c r="AE3752" s="19"/>
      <c r="AF3752" s="22"/>
      <c r="AG3752" s="21"/>
      <c r="AH3752" s="16"/>
      <c r="AI3752" s="16"/>
    </row>
    <row r="3753" spans="1:35" x14ac:dyDescent="0.2">
      <c r="A3753" s="16"/>
      <c r="B3753" s="17"/>
      <c r="C3753" s="17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16"/>
      <c r="AB3753" s="16"/>
      <c r="AC3753" s="19"/>
      <c r="AD3753" s="19"/>
      <c r="AE3753" s="19"/>
      <c r="AF3753" s="22"/>
      <c r="AG3753" s="21"/>
      <c r="AH3753" s="16"/>
      <c r="AI3753" s="16"/>
    </row>
    <row r="3754" spans="1:35" x14ac:dyDescent="0.2">
      <c r="A3754" s="16"/>
      <c r="B3754" s="17"/>
      <c r="C3754" s="17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  <c r="U3754" s="16"/>
      <c r="V3754" s="16"/>
      <c r="W3754" s="16"/>
      <c r="X3754" s="16"/>
      <c r="Y3754" s="16"/>
      <c r="Z3754" s="16"/>
      <c r="AA3754" s="16"/>
      <c r="AB3754" s="16"/>
      <c r="AC3754" s="19"/>
      <c r="AD3754" s="19"/>
      <c r="AE3754" s="19"/>
      <c r="AF3754" s="22"/>
      <c r="AG3754" s="21"/>
      <c r="AH3754" s="16"/>
      <c r="AI3754" s="16"/>
    </row>
    <row r="3755" spans="1:35" x14ac:dyDescent="0.2">
      <c r="A3755" s="16"/>
      <c r="B3755" s="17"/>
      <c r="C3755" s="17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/>
      <c r="X3755" s="16"/>
      <c r="Y3755" s="16"/>
      <c r="Z3755" s="16"/>
      <c r="AA3755" s="16"/>
      <c r="AB3755" s="16"/>
      <c r="AC3755" s="19"/>
      <c r="AD3755" s="19"/>
      <c r="AE3755" s="19"/>
      <c r="AF3755" s="22"/>
      <c r="AG3755" s="21"/>
      <c r="AH3755" s="16"/>
      <c r="AI3755" s="16"/>
    </row>
    <row r="3756" spans="1:35" x14ac:dyDescent="0.2">
      <c r="A3756" s="16"/>
      <c r="B3756" s="17"/>
      <c r="C3756" s="17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16"/>
      <c r="AB3756" s="16"/>
      <c r="AC3756" s="19"/>
      <c r="AD3756" s="19"/>
      <c r="AE3756" s="19"/>
      <c r="AF3756" s="22"/>
      <c r="AG3756" s="21"/>
      <c r="AH3756" s="16"/>
      <c r="AI3756" s="16"/>
    </row>
    <row r="3757" spans="1:35" x14ac:dyDescent="0.2">
      <c r="A3757" s="16"/>
      <c r="B3757" s="17"/>
      <c r="C3757" s="17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16"/>
      <c r="AB3757" s="16"/>
      <c r="AC3757" s="19"/>
      <c r="AD3757" s="19"/>
      <c r="AE3757" s="19"/>
      <c r="AF3757" s="22"/>
      <c r="AG3757" s="21"/>
      <c r="AH3757" s="16"/>
      <c r="AI3757" s="16"/>
    </row>
    <row r="3758" spans="1:35" x14ac:dyDescent="0.2">
      <c r="A3758" s="16"/>
      <c r="B3758" s="17"/>
      <c r="C3758" s="17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  <c r="U3758" s="16"/>
      <c r="V3758" s="16"/>
      <c r="W3758" s="16"/>
      <c r="X3758" s="16"/>
      <c r="Y3758" s="16"/>
      <c r="Z3758" s="16"/>
      <c r="AA3758" s="16"/>
      <c r="AB3758" s="16"/>
      <c r="AC3758" s="19"/>
      <c r="AD3758" s="19"/>
      <c r="AE3758" s="19"/>
      <c r="AF3758" s="22"/>
      <c r="AG3758" s="21"/>
      <c r="AH3758" s="16"/>
      <c r="AI3758" s="16"/>
    </row>
    <row r="3759" spans="1:35" x14ac:dyDescent="0.2">
      <c r="A3759" s="16"/>
      <c r="B3759" s="17"/>
      <c r="C3759" s="17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  <c r="U3759" s="16"/>
      <c r="V3759" s="16"/>
      <c r="W3759" s="16"/>
      <c r="X3759" s="16"/>
      <c r="Y3759" s="16"/>
      <c r="Z3759" s="16"/>
      <c r="AA3759" s="16"/>
      <c r="AB3759" s="16"/>
      <c r="AC3759" s="19"/>
      <c r="AD3759" s="19"/>
      <c r="AE3759" s="19"/>
      <c r="AF3759" s="22"/>
      <c r="AG3759" s="21"/>
      <c r="AH3759" s="16"/>
      <c r="AI3759" s="16"/>
    </row>
    <row r="3760" spans="1:35" x14ac:dyDescent="0.2">
      <c r="A3760" s="16"/>
      <c r="B3760" s="17"/>
      <c r="C3760" s="17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16"/>
      <c r="AB3760" s="16"/>
      <c r="AC3760" s="19"/>
      <c r="AD3760" s="19"/>
      <c r="AE3760" s="19"/>
      <c r="AF3760" s="22"/>
      <c r="AG3760" s="21"/>
      <c r="AH3760" s="16"/>
      <c r="AI3760" s="16"/>
    </row>
    <row r="3761" spans="1:35" x14ac:dyDescent="0.2">
      <c r="A3761" s="16"/>
      <c r="B3761" s="17"/>
      <c r="C3761" s="17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16"/>
      <c r="AB3761" s="16"/>
      <c r="AC3761" s="19"/>
      <c r="AD3761" s="19"/>
      <c r="AE3761" s="19"/>
      <c r="AF3761" s="22"/>
      <c r="AG3761" s="21"/>
      <c r="AH3761" s="16"/>
      <c r="AI3761" s="16"/>
    </row>
    <row r="3762" spans="1:35" x14ac:dyDescent="0.2">
      <c r="A3762" s="16"/>
      <c r="B3762" s="17"/>
      <c r="C3762" s="17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6"/>
      <c r="AA3762" s="16"/>
      <c r="AB3762" s="16"/>
      <c r="AC3762" s="19"/>
      <c r="AD3762" s="19"/>
      <c r="AE3762" s="19"/>
      <c r="AF3762" s="22"/>
      <c r="AG3762" s="21"/>
      <c r="AH3762" s="16"/>
      <c r="AI3762" s="16"/>
    </row>
    <row r="3763" spans="1:35" x14ac:dyDescent="0.2">
      <c r="A3763" s="16"/>
      <c r="B3763" s="17"/>
      <c r="C3763" s="17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6"/>
      <c r="AA3763" s="16"/>
      <c r="AB3763" s="16"/>
      <c r="AC3763" s="19"/>
      <c r="AD3763" s="19"/>
      <c r="AE3763" s="19"/>
      <c r="AF3763" s="22"/>
      <c r="AG3763" s="21"/>
      <c r="AH3763" s="16"/>
      <c r="AI3763" s="16"/>
    </row>
    <row r="3764" spans="1:35" x14ac:dyDescent="0.2">
      <c r="A3764" s="16"/>
      <c r="B3764" s="17"/>
      <c r="C3764" s="17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16"/>
      <c r="AB3764" s="16"/>
      <c r="AC3764" s="19"/>
      <c r="AD3764" s="19"/>
      <c r="AE3764" s="19"/>
      <c r="AF3764" s="22"/>
      <c r="AG3764" s="21"/>
      <c r="AH3764" s="16"/>
      <c r="AI3764" s="16"/>
    </row>
    <row r="3765" spans="1:35" x14ac:dyDescent="0.2">
      <c r="A3765" s="16"/>
      <c r="B3765" s="17"/>
      <c r="C3765" s="17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  <c r="AA3765" s="16"/>
      <c r="AB3765" s="16"/>
      <c r="AC3765" s="19"/>
      <c r="AD3765" s="19"/>
      <c r="AE3765" s="19"/>
      <c r="AF3765" s="22"/>
      <c r="AG3765" s="21"/>
      <c r="AH3765" s="16"/>
      <c r="AI3765" s="16"/>
    </row>
    <row r="3766" spans="1:35" x14ac:dyDescent="0.2">
      <c r="A3766" s="16"/>
      <c r="B3766" s="17"/>
      <c r="C3766" s="17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  <c r="U3766" s="16"/>
      <c r="V3766" s="16"/>
      <c r="W3766" s="16"/>
      <c r="X3766" s="16"/>
      <c r="Y3766" s="16"/>
      <c r="Z3766" s="16"/>
      <c r="AA3766" s="16"/>
      <c r="AB3766" s="16"/>
      <c r="AC3766" s="19"/>
      <c r="AD3766" s="19"/>
      <c r="AE3766" s="19"/>
      <c r="AF3766" s="22"/>
      <c r="AG3766" s="21"/>
      <c r="AH3766" s="16"/>
      <c r="AI3766" s="16"/>
    </row>
    <row r="3767" spans="1:35" x14ac:dyDescent="0.2">
      <c r="A3767" s="16"/>
      <c r="B3767" s="17"/>
      <c r="C3767" s="17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  <c r="U3767" s="16"/>
      <c r="V3767" s="16"/>
      <c r="W3767" s="16"/>
      <c r="X3767" s="16"/>
      <c r="Y3767" s="16"/>
      <c r="Z3767" s="16"/>
      <c r="AA3767" s="16"/>
      <c r="AB3767" s="16"/>
      <c r="AC3767" s="19"/>
      <c r="AD3767" s="19"/>
      <c r="AE3767" s="19"/>
      <c r="AF3767" s="22"/>
      <c r="AG3767" s="21"/>
      <c r="AH3767" s="16"/>
      <c r="AI3767" s="16"/>
    </row>
    <row r="3768" spans="1:35" x14ac:dyDescent="0.2">
      <c r="A3768" s="16"/>
      <c r="B3768" s="17"/>
      <c r="C3768" s="17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16"/>
      <c r="AB3768" s="16"/>
      <c r="AC3768" s="19"/>
      <c r="AD3768" s="19"/>
      <c r="AE3768" s="19"/>
      <c r="AF3768" s="22"/>
      <c r="AG3768" s="21"/>
      <c r="AH3768" s="16"/>
      <c r="AI3768" s="16"/>
    </row>
    <row r="3769" spans="1:35" x14ac:dyDescent="0.2">
      <c r="A3769" s="16"/>
      <c r="B3769" s="17"/>
      <c r="C3769" s="17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16"/>
      <c r="AB3769" s="16"/>
      <c r="AC3769" s="19"/>
      <c r="AD3769" s="19"/>
      <c r="AE3769" s="19"/>
      <c r="AF3769" s="22"/>
      <c r="AG3769" s="21"/>
      <c r="AH3769" s="16"/>
      <c r="AI3769" s="16"/>
    </row>
    <row r="3770" spans="1:35" x14ac:dyDescent="0.2">
      <c r="A3770" s="16"/>
      <c r="B3770" s="17"/>
      <c r="C3770" s="17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6"/>
      <c r="AA3770" s="16"/>
      <c r="AB3770" s="16"/>
      <c r="AC3770" s="19"/>
      <c r="AD3770" s="19"/>
      <c r="AE3770" s="19"/>
      <c r="AF3770" s="22"/>
      <c r="AG3770" s="21"/>
      <c r="AH3770" s="16"/>
      <c r="AI3770" s="16"/>
    </row>
    <row r="3771" spans="1:35" x14ac:dyDescent="0.2">
      <c r="A3771" s="16"/>
      <c r="B3771" s="17"/>
      <c r="C3771" s="17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  <c r="U3771" s="16"/>
      <c r="V3771" s="16"/>
      <c r="W3771" s="16"/>
      <c r="X3771" s="16"/>
      <c r="Y3771" s="16"/>
      <c r="Z3771" s="16"/>
      <c r="AA3771" s="16"/>
      <c r="AB3771" s="16"/>
      <c r="AC3771" s="19"/>
      <c r="AD3771" s="19"/>
      <c r="AE3771" s="19"/>
      <c r="AF3771" s="22"/>
      <c r="AG3771" s="21"/>
      <c r="AH3771" s="16"/>
      <c r="AI3771" s="16"/>
    </row>
    <row r="3772" spans="1:35" x14ac:dyDescent="0.2">
      <c r="A3772" s="16"/>
      <c r="B3772" s="17"/>
      <c r="C3772" s="17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16"/>
      <c r="AB3772" s="16"/>
      <c r="AC3772" s="19"/>
      <c r="AD3772" s="19"/>
      <c r="AE3772" s="19"/>
      <c r="AF3772" s="22"/>
      <c r="AG3772" s="21"/>
      <c r="AH3772" s="16"/>
      <c r="AI3772" s="16"/>
    </row>
    <row r="3773" spans="1:35" x14ac:dyDescent="0.2">
      <c r="A3773" s="16"/>
      <c r="B3773" s="17"/>
      <c r="C3773" s="17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16"/>
      <c r="AB3773" s="16"/>
      <c r="AC3773" s="19"/>
      <c r="AD3773" s="19"/>
      <c r="AE3773" s="19"/>
      <c r="AF3773" s="22"/>
      <c r="AG3773" s="21"/>
      <c r="AH3773" s="16"/>
      <c r="AI3773" s="16"/>
    </row>
    <row r="3774" spans="1:35" x14ac:dyDescent="0.2">
      <c r="A3774" s="16"/>
      <c r="B3774" s="17"/>
      <c r="C3774" s="17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  <c r="U3774" s="16"/>
      <c r="V3774" s="16"/>
      <c r="W3774" s="16"/>
      <c r="X3774" s="16"/>
      <c r="Y3774" s="16"/>
      <c r="Z3774" s="16"/>
      <c r="AA3774" s="16"/>
      <c r="AB3774" s="16"/>
      <c r="AC3774" s="19"/>
      <c r="AD3774" s="19"/>
      <c r="AE3774" s="19"/>
      <c r="AF3774" s="22"/>
      <c r="AG3774" s="21"/>
      <c r="AH3774" s="16"/>
      <c r="AI3774" s="16"/>
    </row>
    <row r="3775" spans="1:35" x14ac:dyDescent="0.2">
      <c r="A3775" s="16"/>
      <c r="B3775" s="17"/>
      <c r="C3775" s="17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6"/>
      <c r="AA3775" s="16"/>
      <c r="AB3775" s="16"/>
      <c r="AC3775" s="19"/>
      <c r="AD3775" s="19"/>
      <c r="AE3775" s="19"/>
      <c r="AF3775" s="22"/>
      <c r="AG3775" s="21"/>
      <c r="AH3775" s="16"/>
      <c r="AI3775" s="16"/>
    </row>
    <row r="3776" spans="1:35" x14ac:dyDescent="0.2">
      <c r="A3776" s="16"/>
      <c r="B3776" s="17"/>
      <c r="C3776" s="17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16"/>
      <c r="AB3776" s="16"/>
      <c r="AC3776" s="19"/>
      <c r="AD3776" s="19"/>
      <c r="AE3776" s="19"/>
      <c r="AF3776" s="22"/>
      <c r="AG3776" s="21"/>
      <c r="AH3776" s="16"/>
      <c r="AI3776" s="16"/>
    </row>
    <row r="3777" spans="1:35" x14ac:dyDescent="0.2">
      <c r="A3777" s="16"/>
      <c r="B3777" s="17"/>
      <c r="C3777" s="17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  <c r="AA3777" s="16"/>
      <c r="AB3777" s="16"/>
      <c r="AC3777" s="19"/>
      <c r="AD3777" s="19"/>
      <c r="AE3777" s="19"/>
      <c r="AF3777" s="22"/>
      <c r="AG3777" s="21"/>
      <c r="AH3777" s="16"/>
      <c r="AI3777" s="16"/>
    </row>
    <row r="3778" spans="1:35" x14ac:dyDescent="0.2">
      <c r="A3778" s="16"/>
      <c r="B3778" s="17"/>
      <c r="C3778" s="17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6"/>
      <c r="AA3778" s="16"/>
      <c r="AB3778" s="16"/>
      <c r="AC3778" s="19"/>
      <c r="AD3778" s="19"/>
      <c r="AE3778" s="19"/>
      <c r="AF3778" s="22"/>
      <c r="AG3778" s="21"/>
      <c r="AH3778" s="16"/>
      <c r="AI3778" s="16"/>
    </row>
    <row r="3779" spans="1:35" x14ac:dyDescent="0.2">
      <c r="A3779" s="16"/>
      <c r="B3779" s="17"/>
      <c r="C3779" s="17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  <c r="U3779" s="16"/>
      <c r="V3779" s="16"/>
      <c r="W3779" s="16"/>
      <c r="X3779" s="16"/>
      <c r="Y3779" s="16"/>
      <c r="Z3779" s="16"/>
      <c r="AA3779" s="16"/>
      <c r="AB3779" s="16"/>
      <c r="AC3779" s="19"/>
      <c r="AD3779" s="19"/>
      <c r="AE3779" s="19"/>
      <c r="AF3779" s="22"/>
      <c r="AG3779" s="21"/>
      <c r="AH3779" s="16"/>
      <c r="AI3779" s="16"/>
    </row>
    <row r="3780" spans="1:35" x14ac:dyDescent="0.2">
      <c r="A3780" s="16"/>
      <c r="B3780" s="17"/>
      <c r="C3780" s="17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16"/>
      <c r="AB3780" s="16"/>
      <c r="AC3780" s="19"/>
      <c r="AD3780" s="19"/>
      <c r="AE3780" s="19"/>
      <c r="AF3780" s="22"/>
      <c r="AG3780" s="21"/>
      <c r="AH3780" s="16"/>
      <c r="AI3780" s="16"/>
    </row>
    <row r="3781" spans="1:35" x14ac:dyDescent="0.2">
      <c r="A3781" s="16"/>
      <c r="B3781" s="17"/>
      <c r="C3781" s="17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16"/>
      <c r="AB3781" s="16"/>
      <c r="AC3781" s="19"/>
      <c r="AD3781" s="19"/>
      <c r="AE3781" s="19"/>
      <c r="AF3781" s="22"/>
      <c r="AG3781" s="21"/>
      <c r="AH3781" s="16"/>
      <c r="AI3781" s="16"/>
    </row>
    <row r="3782" spans="1:35" x14ac:dyDescent="0.2">
      <c r="A3782" s="16"/>
      <c r="B3782" s="17"/>
      <c r="C3782" s="17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  <c r="AA3782" s="16"/>
      <c r="AB3782" s="16"/>
      <c r="AC3782" s="19"/>
      <c r="AD3782" s="19"/>
      <c r="AE3782" s="19"/>
      <c r="AF3782" s="22"/>
      <c r="AG3782" s="21"/>
      <c r="AH3782" s="16"/>
      <c r="AI3782" s="16"/>
    </row>
    <row r="3783" spans="1:35" x14ac:dyDescent="0.2">
      <c r="A3783" s="16"/>
      <c r="B3783" s="17"/>
      <c r="C3783" s="17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6"/>
      <c r="AA3783" s="16"/>
      <c r="AB3783" s="16"/>
      <c r="AC3783" s="19"/>
      <c r="AD3783" s="19"/>
      <c r="AE3783" s="19"/>
      <c r="AF3783" s="22"/>
      <c r="AG3783" s="21"/>
      <c r="AH3783" s="16"/>
      <c r="AI3783" s="16"/>
    </row>
    <row r="3784" spans="1:35" x14ac:dyDescent="0.2">
      <c r="A3784" s="16"/>
      <c r="B3784" s="17"/>
      <c r="C3784" s="17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16"/>
      <c r="AB3784" s="16"/>
      <c r="AC3784" s="19"/>
      <c r="AD3784" s="19"/>
      <c r="AE3784" s="19"/>
      <c r="AF3784" s="22"/>
      <c r="AG3784" s="21"/>
      <c r="AH3784" s="16"/>
      <c r="AI3784" s="16"/>
    </row>
    <row r="3785" spans="1:35" x14ac:dyDescent="0.2">
      <c r="A3785" s="16"/>
      <c r="B3785" s="17"/>
      <c r="C3785" s="17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16"/>
      <c r="AB3785" s="16"/>
      <c r="AC3785" s="19"/>
      <c r="AD3785" s="19"/>
      <c r="AE3785" s="19"/>
      <c r="AF3785" s="22"/>
      <c r="AG3785" s="21"/>
      <c r="AH3785" s="16"/>
      <c r="AI3785" s="16"/>
    </row>
    <row r="3786" spans="1:35" x14ac:dyDescent="0.2">
      <c r="A3786" s="16"/>
      <c r="B3786" s="17"/>
      <c r="C3786" s="17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  <c r="U3786" s="16"/>
      <c r="V3786" s="16"/>
      <c r="W3786" s="16"/>
      <c r="X3786" s="16"/>
      <c r="Y3786" s="16"/>
      <c r="Z3786" s="16"/>
      <c r="AA3786" s="16"/>
      <c r="AB3786" s="16"/>
      <c r="AC3786" s="19"/>
      <c r="AD3786" s="19"/>
      <c r="AE3786" s="19"/>
      <c r="AF3786" s="22"/>
      <c r="AG3786" s="21"/>
      <c r="AH3786" s="16"/>
      <c r="AI3786" s="16"/>
    </row>
    <row r="3787" spans="1:35" x14ac:dyDescent="0.2">
      <c r="A3787" s="16"/>
      <c r="B3787" s="17"/>
      <c r="C3787" s="17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  <c r="U3787" s="16"/>
      <c r="V3787" s="16"/>
      <c r="W3787" s="16"/>
      <c r="X3787" s="16"/>
      <c r="Y3787" s="16"/>
      <c r="Z3787" s="16"/>
      <c r="AA3787" s="16"/>
      <c r="AB3787" s="16"/>
      <c r="AC3787" s="19"/>
      <c r="AD3787" s="19"/>
      <c r="AE3787" s="19"/>
      <c r="AF3787" s="22"/>
      <c r="AG3787" s="21"/>
      <c r="AH3787" s="16"/>
      <c r="AI3787" s="16"/>
    </row>
    <row r="3788" spans="1:35" x14ac:dyDescent="0.2">
      <c r="A3788" s="16"/>
      <c r="B3788" s="17"/>
      <c r="C3788" s="17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16"/>
      <c r="AB3788" s="16"/>
      <c r="AC3788" s="19"/>
      <c r="AD3788" s="19"/>
      <c r="AE3788" s="19"/>
      <c r="AF3788" s="22"/>
      <c r="AG3788" s="21"/>
      <c r="AH3788" s="16"/>
      <c r="AI3788" s="16"/>
    </row>
    <row r="3789" spans="1:35" x14ac:dyDescent="0.2">
      <c r="A3789" s="16"/>
      <c r="B3789" s="17"/>
      <c r="C3789" s="17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16"/>
      <c r="AB3789" s="16"/>
      <c r="AC3789" s="19"/>
      <c r="AD3789" s="19"/>
      <c r="AE3789" s="19"/>
      <c r="AF3789" s="22"/>
      <c r="AG3789" s="21"/>
      <c r="AH3789" s="16"/>
      <c r="AI3789" s="16"/>
    </row>
    <row r="3790" spans="1:35" x14ac:dyDescent="0.2">
      <c r="A3790" s="16"/>
      <c r="B3790" s="17"/>
      <c r="C3790" s="17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  <c r="U3790" s="16"/>
      <c r="V3790" s="16"/>
      <c r="W3790" s="16"/>
      <c r="X3790" s="16"/>
      <c r="Y3790" s="16"/>
      <c r="Z3790" s="16"/>
      <c r="AA3790" s="16"/>
      <c r="AB3790" s="16"/>
      <c r="AC3790" s="19"/>
      <c r="AD3790" s="19"/>
      <c r="AE3790" s="19"/>
      <c r="AF3790" s="22"/>
      <c r="AG3790" s="21"/>
      <c r="AH3790" s="16"/>
      <c r="AI3790" s="16"/>
    </row>
    <row r="3791" spans="1:35" x14ac:dyDescent="0.2">
      <c r="A3791" s="16"/>
      <c r="B3791" s="17"/>
      <c r="C3791" s="17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  <c r="U3791" s="16"/>
      <c r="V3791" s="16"/>
      <c r="W3791" s="16"/>
      <c r="X3791" s="16"/>
      <c r="Y3791" s="16"/>
      <c r="Z3791" s="16"/>
      <c r="AA3791" s="16"/>
      <c r="AB3791" s="16"/>
      <c r="AC3791" s="19"/>
      <c r="AD3791" s="19"/>
      <c r="AE3791" s="19"/>
      <c r="AF3791" s="22"/>
      <c r="AG3791" s="21"/>
      <c r="AH3791" s="16"/>
      <c r="AI3791" s="16"/>
    </row>
    <row r="3792" spans="1:35" x14ac:dyDescent="0.2">
      <c r="A3792" s="16"/>
      <c r="B3792" s="17"/>
      <c r="C3792" s="17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16"/>
      <c r="AB3792" s="16"/>
      <c r="AC3792" s="19"/>
      <c r="AD3792" s="19"/>
      <c r="AE3792" s="19"/>
      <c r="AF3792" s="22"/>
      <c r="AG3792" s="21"/>
      <c r="AH3792" s="16"/>
      <c r="AI3792" s="16"/>
    </row>
    <row r="3793" spans="1:35" x14ac:dyDescent="0.2">
      <c r="A3793" s="16"/>
      <c r="B3793" s="17"/>
      <c r="C3793" s="17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  <c r="AA3793" s="16"/>
      <c r="AB3793" s="16"/>
      <c r="AC3793" s="19"/>
      <c r="AD3793" s="19"/>
      <c r="AE3793" s="19"/>
      <c r="AF3793" s="22"/>
      <c r="AG3793" s="21"/>
      <c r="AH3793" s="16"/>
      <c r="AI3793" s="16"/>
    </row>
    <row r="3794" spans="1:35" x14ac:dyDescent="0.2">
      <c r="A3794" s="16"/>
      <c r="B3794" s="17"/>
      <c r="C3794" s="17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  <c r="U3794" s="16"/>
      <c r="V3794" s="16"/>
      <c r="W3794" s="16"/>
      <c r="X3794" s="16"/>
      <c r="Y3794" s="16"/>
      <c r="Z3794" s="16"/>
      <c r="AA3794" s="16"/>
      <c r="AB3794" s="16"/>
      <c r="AC3794" s="19"/>
      <c r="AD3794" s="19"/>
      <c r="AE3794" s="19"/>
      <c r="AF3794" s="22"/>
      <c r="AG3794" s="21"/>
      <c r="AH3794" s="16"/>
      <c r="AI3794" s="16"/>
    </row>
    <row r="3795" spans="1:35" x14ac:dyDescent="0.2">
      <c r="A3795" s="16"/>
      <c r="B3795" s="17"/>
      <c r="C3795" s="17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  <c r="U3795" s="16"/>
      <c r="V3795" s="16"/>
      <c r="W3795" s="16"/>
      <c r="X3795" s="16"/>
      <c r="Y3795" s="16"/>
      <c r="Z3795" s="16"/>
      <c r="AA3795" s="16"/>
      <c r="AB3795" s="16"/>
      <c r="AC3795" s="19"/>
      <c r="AD3795" s="19"/>
      <c r="AE3795" s="19"/>
      <c r="AF3795" s="22"/>
      <c r="AG3795" s="21"/>
      <c r="AH3795" s="16"/>
      <c r="AI3795" s="16"/>
    </row>
    <row r="3796" spans="1:35" x14ac:dyDescent="0.2">
      <c r="A3796" s="16"/>
      <c r="B3796" s="17"/>
      <c r="C3796" s="17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16"/>
      <c r="AB3796" s="16"/>
      <c r="AC3796" s="19"/>
      <c r="AD3796" s="19"/>
      <c r="AE3796" s="19"/>
      <c r="AF3796" s="22"/>
      <c r="AG3796" s="21"/>
      <c r="AH3796" s="16"/>
      <c r="AI3796" s="16"/>
    </row>
    <row r="3797" spans="1:35" x14ac:dyDescent="0.2">
      <c r="A3797" s="16"/>
      <c r="B3797" s="17"/>
      <c r="C3797" s="17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  <c r="AA3797" s="16"/>
      <c r="AB3797" s="16"/>
      <c r="AC3797" s="19"/>
      <c r="AD3797" s="19"/>
      <c r="AE3797" s="19"/>
      <c r="AF3797" s="22"/>
      <c r="AG3797" s="21"/>
      <c r="AH3797" s="16"/>
      <c r="AI3797" s="16"/>
    </row>
    <row r="3798" spans="1:35" x14ac:dyDescent="0.2">
      <c r="A3798" s="16"/>
      <c r="B3798" s="17"/>
      <c r="C3798" s="17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6"/>
      <c r="AA3798" s="16"/>
      <c r="AB3798" s="16"/>
      <c r="AC3798" s="19"/>
      <c r="AD3798" s="19"/>
      <c r="AE3798" s="19"/>
      <c r="AF3798" s="22"/>
      <c r="AG3798" s="21"/>
      <c r="AH3798" s="16"/>
      <c r="AI3798" s="16"/>
    </row>
    <row r="3799" spans="1:35" x14ac:dyDescent="0.2">
      <c r="A3799" s="16"/>
      <c r="B3799" s="17"/>
      <c r="C3799" s="17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  <c r="U3799" s="16"/>
      <c r="V3799" s="16"/>
      <c r="W3799" s="16"/>
      <c r="X3799" s="16"/>
      <c r="Y3799" s="16"/>
      <c r="Z3799" s="16"/>
      <c r="AA3799" s="16"/>
      <c r="AB3799" s="16"/>
      <c r="AC3799" s="19"/>
      <c r="AD3799" s="19"/>
      <c r="AE3799" s="19"/>
      <c r="AF3799" s="22"/>
      <c r="AG3799" s="21"/>
      <c r="AH3799" s="16"/>
      <c r="AI3799" s="16"/>
    </row>
    <row r="3800" spans="1:35" x14ac:dyDescent="0.2">
      <c r="A3800" s="16"/>
      <c r="B3800" s="17"/>
      <c r="C3800" s="17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16"/>
      <c r="AB3800" s="16"/>
      <c r="AC3800" s="19"/>
      <c r="AD3800" s="19"/>
      <c r="AE3800" s="19"/>
      <c r="AF3800" s="22"/>
      <c r="AG3800" s="21"/>
      <c r="AH3800" s="16"/>
      <c r="AI3800" s="16"/>
    </row>
    <row r="3801" spans="1:35" x14ac:dyDescent="0.2">
      <c r="A3801" s="16"/>
      <c r="B3801" s="17"/>
      <c r="C3801" s="17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16"/>
      <c r="AB3801" s="16"/>
      <c r="AC3801" s="19"/>
      <c r="AD3801" s="19"/>
      <c r="AE3801" s="19"/>
      <c r="AF3801" s="22"/>
      <c r="AG3801" s="21"/>
      <c r="AH3801" s="16"/>
      <c r="AI3801" s="16"/>
    </row>
    <row r="3802" spans="1:35" x14ac:dyDescent="0.2">
      <c r="A3802" s="16"/>
      <c r="B3802" s="17"/>
      <c r="C3802" s="17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  <c r="U3802" s="16"/>
      <c r="V3802" s="16"/>
      <c r="W3802" s="16"/>
      <c r="X3802" s="16"/>
      <c r="Y3802" s="16"/>
      <c r="Z3802" s="16"/>
      <c r="AA3802" s="16"/>
      <c r="AB3802" s="16"/>
      <c r="AC3802" s="19"/>
      <c r="AD3802" s="19"/>
      <c r="AE3802" s="19"/>
      <c r="AF3802" s="22"/>
      <c r="AG3802" s="21"/>
      <c r="AH3802" s="16"/>
      <c r="AI3802" s="16"/>
    </row>
    <row r="3803" spans="1:35" x14ac:dyDescent="0.2">
      <c r="A3803" s="16"/>
      <c r="B3803" s="17"/>
      <c r="C3803" s="17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6"/>
      <c r="AA3803" s="16"/>
      <c r="AB3803" s="16"/>
      <c r="AC3803" s="19"/>
      <c r="AD3803" s="19"/>
      <c r="AE3803" s="19"/>
      <c r="AF3803" s="22"/>
      <c r="AG3803" s="21"/>
      <c r="AH3803" s="16"/>
      <c r="AI3803" s="16"/>
    </row>
    <row r="3804" spans="1:35" x14ac:dyDescent="0.2">
      <c r="A3804" s="16"/>
      <c r="B3804" s="17"/>
      <c r="C3804" s="17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16"/>
      <c r="AB3804" s="16"/>
      <c r="AC3804" s="19"/>
      <c r="AD3804" s="19"/>
      <c r="AE3804" s="19"/>
      <c r="AF3804" s="22"/>
      <c r="AG3804" s="21"/>
      <c r="AH3804" s="16"/>
      <c r="AI3804" s="16"/>
    </row>
    <row r="3805" spans="1:35" x14ac:dyDescent="0.2">
      <c r="A3805" s="16"/>
      <c r="B3805" s="17"/>
      <c r="C3805" s="17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16"/>
      <c r="AB3805" s="16"/>
      <c r="AC3805" s="19"/>
      <c r="AD3805" s="19"/>
      <c r="AE3805" s="19"/>
      <c r="AF3805" s="22"/>
      <c r="AG3805" s="21"/>
      <c r="AH3805" s="16"/>
      <c r="AI3805" s="16"/>
    </row>
    <row r="3806" spans="1:35" x14ac:dyDescent="0.2">
      <c r="A3806" s="16"/>
      <c r="B3806" s="17"/>
      <c r="C3806" s="17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  <c r="U3806" s="16"/>
      <c r="V3806" s="16"/>
      <c r="W3806" s="16"/>
      <c r="X3806" s="16"/>
      <c r="Y3806" s="16"/>
      <c r="Z3806" s="16"/>
      <c r="AA3806" s="16"/>
      <c r="AB3806" s="16"/>
      <c r="AC3806" s="19"/>
      <c r="AD3806" s="19"/>
      <c r="AE3806" s="19"/>
      <c r="AF3806" s="22"/>
      <c r="AG3806" s="21"/>
      <c r="AH3806" s="16"/>
      <c r="AI3806" s="16"/>
    </row>
    <row r="3807" spans="1:35" x14ac:dyDescent="0.2">
      <c r="A3807" s="16"/>
      <c r="B3807" s="17"/>
      <c r="C3807" s="17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  <c r="U3807" s="16"/>
      <c r="V3807" s="16"/>
      <c r="W3807" s="16"/>
      <c r="X3807" s="16"/>
      <c r="Y3807" s="16"/>
      <c r="Z3807" s="16"/>
      <c r="AA3807" s="16"/>
      <c r="AB3807" s="16"/>
      <c r="AC3807" s="19"/>
      <c r="AD3807" s="19"/>
      <c r="AE3807" s="19"/>
      <c r="AF3807" s="22"/>
      <c r="AG3807" s="21"/>
      <c r="AH3807" s="16"/>
      <c r="AI3807" s="16"/>
    </row>
    <row r="3808" spans="1:35" x14ac:dyDescent="0.2">
      <c r="A3808" s="16"/>
      <c r="B3808" s="17"/>
      <c r="C3808" s="17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16"/>
      <c r="AB3808" s="16"/>
      <c r="AC3808" s="19"/>
      <c r="AD3808" s="19"/>
      <c r="AE3808" s="19"/>
      <c r="AF3808" s="22"/>
      <c r="AG3808" s="21"/>
      <c r="AH3808" s="16"/>
      <c r="AI3808" s="16"/>
    </row>
    <row r="3809" spans="1:35" x14ac:dyDescent="0.2">
      <c r="A3809" s="16"/>
      <c r="B3809" s="17"/>
      <c r="C3809" s="17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16"/>
      <c r="AB3809" s="16"/>
      <c r="AC3809" s="19"/>
      <c r="AD3809" s="19"/>
      <c r="AE3809" s="19"/>
      <c r="AF3809" s="22"/>
      <c r="AG3809" s="21"/>
      <c r="AH3809" s="16"/>
      <c r="AI3809" s="16"/>
    </row>
    <row r="3810" spans="1:35" x14ac:dyDescent="0.2">
      <c r="A3810" s="16"/>
      <c r="B3810" s="17"/>
      <c r="C3810" s="17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6"/>
      <c r="AA3810" s="16"/>
      <c r="AB3810" s="16"/>
      <c r="AC3810" s="19"/>
      <c r="AD3810" s="19"/>
      <c r="AE3810" s="19"/>
      <c r="AF3810" s="22"/>
      <c r="AG3810" s="21"/>
      <c r="AH3810" s="16"/>
      <c r="AI3810" s="16"/>
    </row>
    <row r="3811" spans="1:35" x14ac:dyDescent="0.2">
      <c r="A3811" s="16"/>
      <c r="B3811" s="17"/>
      <c r="C3811" s="17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  <c r="U3811" s="16"/>
      <c r="V3811" s="16"/>
      <c r="W3811" s="16"/>
      <c r="X3811" s="16"/>
      <c r="Y3811" s="16"/>
      <c r="Z3811" s="16"/>
      <c r="AA3811" s="16"/>
      <c r="AB3811" s="16"/>
      <c r="AC3811" s="19"/>
      <c r="AD3811" s="19"/>
      <c r="AE3811" s="19"/>
      <c r="AF3811" s="22"/>
      <c r="AG3811" s="21"/>
      <c r="AH3811" s="16"/>
      <c r="AI3811" s="16"/>
    </row>
    <row r="3812" spans="1:35" x14ac:dyDescent="0.2">
      <c r="A3812" s="16"/>
      <c r="B3812" s="17"/>
      <c r="C3812" s="17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16"/>
      <c r="AB3812" s="16"/>
      <c r="AC3812" s="19"/>
      <c r="AD3812" s="19"/>
      <c r="AE3812" s="19"/>
      <c r="AF3812" s="22"/>
      <c r="AG3812" s="21"/>
      <c r="AH3812" s="16"/>
      <c r="AI3812" s="16"/>
    </row>
    <row r="3813" spans="1:35" x14ac:dyDescent="0.2">
      <c r="A3813" s="16"/>
      <c r="B3813" s="17"/>
      <c r="C3813" s="17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16"/>
      <c r="AB3813" s="16"/>
      <c r="AC3813" s="19"/>
      <c r="AD3813" s="19"/>
      <c r="AE3813" s="19"/>
      <c r="AF3813" s="22"/>
      <c r="AG3813" s="21"/>
      <c r="AH3813" s="16"/>
      <c r="AI3813" s="16"/>
    </row>
    <row r="3814" spans="1:35" x14ac:dyDescent="0.2">
      <c r="A3814" s="16"/>
      <c r="B3814" s="17"/>
      <c r="C3814" s="17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  <c r="U3814" s="16"/>
      <c r="V3814" s="16"/>
      <c r="W3814" s="16"/>
      <c r="X3814" s="16"/>
      <c r="Y3814" s="16"/>
      <c r="Z3814" s="16"/>
      <c r="AA3814" s="16"/>
      <c r="AB3814" s="16"/>
      <c r="AC3814" s="19"/>
      <c r="AD3814" s="19"/>
      <c r="AE3814" s="19"/>
      <c r="AF3814" s="22"/>
      <c r="AG3814" s="21"/>
      <c r="AH3814" s="16"/>
      <c r="AI3814" s="16"/>
    </row>
    <row r="3815" spans="1:35" x14ac:dyDescent="0.2">
      <c r="A3815" s="16"/>
      <c r="B3815" s="17"/>
      <c r="C3815" s="17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  <c r="U3815" s="16"/>
      <c r="V3815" s="16"/>
      <c r="W3815" s="16"/>
      <c r="X3815" s="16"/>
      <c r="Y3815" s="16"/>
      <c r="Z3815" s="16"/>
      <c r="AA3815" s="16"/>
      <c r="AB3815" s="16"/>
      <c r="AC3815" s="19"/>
      <c r="AD3815" s="19"/>
      <c r="AE3815" s="19"/>
      <c r="AF3815" s="22"/>
      <c r="AG3815" s="21"/>
      <c r="AH3815" s="16"/>
      <c r="AI3815" s="16"/>
    </row>
    <row r="3816" spans="1:35" x14ac:dyDescent="0.2">
      <c r="A3816" s="16"/>
      <c r="B3816" s="17"/>
      <c r="C3816" s="17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16"/>
      <c r="AB3816" s="16"/>
      <c r="AC3816" s="19"/>
      <c r="AD3816" s="19"/>
      <c r="AE3816" s="19"/>
      <c r="AF3816" s="22"/>
      <c r="AG3816" s="21"/>
      <c r="AH3816" s="16"/>
      <c r="AI3816" s="16"/>
    </row>
    <row r="3817" spans="1:35" x14ac:dyDescent="0.2">
      <c r="A3817" s="16"/>
      <c r="B3817" s="17"/>
      <c r="C3817" s="17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16"/>
      <c r="AB3817" s="16"/>
      <c r="AC3817" s="19"/>
      <c r="AD3817" s="19"/>
      <c r="AE3817" s="19"/>
      <c r="AF3817" s="22"/>
      <c r="AG3817" s="21"/>
      <c r="AH3817" s="16"/>
      <c r="AI3817" s="16"/>
    </row>
    <row r="3818" spans="1:35" x14ac:dyDescent="0.2">
      <c r="A3818" s="16"/>
      <c r="B3818" s="17"/>
      <c r="C3818" s="17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6"/>
      <c r="AA3818" s="16"/>
      <c r="AB3818" s="16"/>
      <c r="AC3818" s="19"/>
      <c r="AD3818" s="19"/>
      <c r="AE3818" s="19"/>
      <c r="AF3818" s="22"/>
      <c r="AG3818" s="21"/>
      <c r="AH3818" s="16"/>
      <c r="AI3818" s="16"/>
    </row>
    <row r="3819" spans="1:35" x14ac:dyDescent="0.2">
      <c r="A3819" s="16"/>
      <c r="B3819" s="17"/>
      <c r="C3819" s="17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  <c r="U3819" s="16"/>
      <c r="V3819" s="16"/>
      <c r="W3819" s="16"/>
      <c r="X3819" s="16"/>
      <c r="Y3819" s="16"/>
      <c r="Z3819" s="16"/>
      <c r="AA3819" s="16"/>
      <c r="AB3819" s="16"/>
      <c r="AC3819" s="19"/>
      <c r="AD3819" s="19"/>
      <c r="AE3819" s="19"/>
      <c r="AF3819" s="22"/>
      <c r="AG3819" s="21"/>
      <c r="AH3819" s="16"/>
      <c r="AI3819" s="16"/>
    </row>
    <row r="3820" spans="1:35" x14ac:dyDescent="0.2">
      <c r="A3820" s="16"/>
      <c r="B3820" s="17"/>
      <c r="C3820" s="17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16"/>
      <c r="AB3820" s="16"/>
      <c r="AC3820" s="19"/>
      <c r="AD3820" s="19"/>
      <c r="AE3820" s="19"/>
      <c r="AF3820" s="22"/>
      <c r="AG3820" s="21"/>
      <c r="AH3820" s="16"/>
      <c r="AI3820" s="16"/>
    </row>
    <row r="3821" spans="1:35" x14ac:dyDescent="0.2">
      <c r="A3821" s="16"/>
      <c r="B3821" s="17"/>
      <c r="C3821" s="17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16"/>
      <c r="AB3821" s="16"/>
      <c r="AC3821" s="19"/>
      <c r="AD3821" s="19"/>
      <c r="AE3821" s="19"/>
      <c r="AF3821" s="22"/>
      <c r="AG3821" s="21"/>
      <c r="AH3821" s="16"/>
      <c r="AI3821" s="16"/>
    </row>
    <row r="3822" spans="1:35" x14ac:dyDescent="0.2">
      <c r="A3822" s="16"/>
      <c r="B3822" s="17"/>
      <c r="C3822" s="17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  <c r="U3822" s="16"/>
      <c r="V3822" s="16"/>
      <c r="W3822" s="16"/>
      <c r="X3822" s="16"/>
      <c r="Y3822" s="16"/>
      <c r="Z3822" s="16"/>
      <c r="AA3822" s="16"/>
      <c r="AB3822" s="16"/>
      <c r="AC3822" s="19"/>
      <c r="AD3822" s="19"/>
      <c r="AE3822" s="19"/>
      <c r="AF3822" s="22"/>
      <c r="AG3822" s="21"/>
      <c r="AH3822" s="16"/>
      <c r="AI3822" s="16"/>
    </row>
    <row r="3823" spans="1:35" x14ac:dyDescent="0.2">
      <c r="A3823" s="16"/>
      <c r="B3823" s="17"/>
      <c r="C3823" s="17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6"/>
      <c r="AA3823" s="16"/>
      <c r="AB3823" s="16"/>
      <c r="AC3823" s="19"/>
      <c r="AD3823" s="19"/>
      <c r="AE3823" s="19"/>
      <c r="AF3823" s="22"/>
      <c r="AG3823" s="21"/>
      <c r="AH3823" s="16"/>
      <c r="AI3823" s="16"/>
    </row>
    <row r="3824" spans="1:35" x14ac:dyDescent="0.2">
      <c r="A3824" s="16"/>
      <c r="B3824" s="17"/>
      <c r="C3824" s="17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16"/>
      <c r="AB3824" s="16"/>
      <c r="AC3824" s="19"/>
      <c r="AD3824" s="19"/>
      <c r="AE3824" s="19"/>
      <c r="AF3824" s="22"/>
      <c r="AG3824" s="21"/>
      <c r="AH3824" s="16"/>
      <c r="AI3824" s="16"/>
    </row>
    <row r="3825" spans="1:35" x14ac:dyDescent="0.2">
      <c r="A3825" s="16"/>
      <c r="B3825" s="17"/>
      <c r="C3825" s="17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  <c r="AA3825" s="16"/>
      <c r="AB3825" s="16"/>
      <c r="AC3825" s="19"/>
      <c r="AD3825" s="19"/>
      <c r="AE3825" s="19"/>
      <c r="AF3825" s="22"/>
      <c r="AG3825" s="21"/>
      <c r="AH3825" s="16"/>
      <c r="AI3825" s="16"/>
    </row>
    <row r="3826" spans="1:35" x14ac:dyDescent="0.2">
      <c r="A3826" s="16"/>
      <c r="B3826" s="17"/>
      <c r="C3826" s="17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6"/>
      <c r="AA3826" s="16"/>
      <c r="AB3826" s="16"/>
      <c r="AC3826" s="19"/>
      <c r="AD3826" s="19"/>
      <c r="AE3826" s="19"/>
      <c r="AF3826" s="22"/>
      <c r="AG3826" s="21"/>
      <c r="AH3826" s="16"/>
      <c r="AI3826" s="16"/>
    </row>
    <row r="3827" spans="1:35" x14ac:dyDescent="0.2">
      <c r="A3827" s="16"/>
      <c r="B3827" s="17"/>
      <c r="C3827" s="17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  <c r="U3827" s="16"/>
      <c r="V3827" s="16"/>
      <c r="W3827" s="16"/>
      <c r="X3827" s="16"/>
      <c r="Y3827" s="16"/>
      <c r="Z3827" s="16"/>
      <c r="AA3827" s="16"/>
      <c r="AB3827" s="16"/>
      <c r="AC3827" s="19"/>
      <c r="AD3827" s="19"/>
      <c r="AE3827" s="19"/>
      <c r="AF3827" s="22"/>
      <c r="AG3827" s="21"/>
      <c r="AH3827" s="16"/>
      <c r="AI3827" s="16"/>
    </row>
    <row r="3828" spans="1:35" x14ac:dyDescent="0.2">
      <c r="A3828" s="16"/>
      <c r="B3828" s="17"/>
      <c r="C3828" s="17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16"/>
      <c r="AB3828" s="16"/>
      <c r="AC3828" s="19"/>
      <c r="AD3828" s="19"/>
      <c r="AE3828" s="19"/>
      <c r="AF3828" s="22"/>
      <c r="AG3828" s="21"/>
      <c r="AH3828" s="16"/>
      <c r="AI3828" s="16"/>
    </row>
    <row r="3829" spans="1:35" x14ac:dyDescent="0.2">
      <c r="A3829" s="16"/>
      <c r="B3829" s="17"/>
      <c r="C3829" s="17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  <c r="AA3829" s="16"/>
      <c r="AB3829" s="16"/>
      <c r="AC3829" s="19"/>
      <c r="AD3829" s="19"/>
      <c r="AE3829" s="19"/>
      <c r="AF3829" s="22"/>
      <c r="AG3829" s="21"/>
      <c r="AH3829" s="16"/>
      <c r="AI3829" s="16"/>
    </row>
    <row r="3830" spans="1:35" x14ac:dyDescent="0.2">
      <c r="A3830" s="16"/>
      <c r="B3830" s="17"/>
      <c r="C3830" s="17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  <c r="U3830" s="16"/>
      <c r="V3830" s="16"/>
      <c r="W3830" s="16"/>
      <c r="X3830" s="16"/>
      <c r="Y3830" s="16"/>
      <c r="Z3830" s="16"/>
      <c r="AA3830" s="16"/>
      <c r="AB3830" s="16"/>
      <c r="AC3830" s="19"/>
      <c r="AD3830" s="19"/>
      <c r="AE3830" s="19"/>
      <c r="AF3830" s="22"/>
      <c r="AG3830" s="21"/>
      <c r="AH3830" s="16"/>
      <c r="AI3830" s="16"/>
    </row>
    <row r="3831" spans="1:35" x14ac:dyDescent="0.2">
      <c r="A3831" s="16"/>
      <c r="B3831" s="17"/>
      <c r="C3831" s="17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  <c r="U3831" s="16"/>
      <c r="V3831" s="16"/>
      <c r="W3831" s="16"/>
      <c r="X3831" s="16"/>
      <c r="Y3831" s="16"/>
      <c r="Z3831" s="16"/>
      <c r="AA3831" s="16"/>
      <c r="AB3831" s="16"/>
      <c r="AC3831" s="19"/>
      <c r="AD3831" s="19"/>
      <c r="AE3831" s="19"/>
      <c r="AF3831" s="22"/>
      <c r="AG3831" s="21"/>
      <c r="AH3831" s="16"/>
      <c r="AI3831" s="16"/>
    </row>
    <row r="3832" spans="1:35" x14ac:dyDescent="0.2">
      <c r="A3832" s="16"/>
      <c r="B3832" s="17"/>
      <c r="C3832" s="17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16"/>
      <c r="AB3832" s="16"/>
      <c r="AC3832" s="19"/>
      <c r="AD3832" s="19"/>
      <c r="AE3832" s="19"/>
      <c r="AF3832" s="22"/>
      <c r="AG3832" s="21"/>
      <c r="AH3832" s="16"/>
      <c r="AI3832" s="16"/>
    </row>
    <row r="3833" spans="1:35" x14ac:dyDescent="0.2">
      <c r="A3833" s="16"/>
      <c r="B3833" s="17"/>
      <c r="C3833" s="17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  <c r="AA3833" s="16"/>
      <c r="AB3833" s="16"/>
      <c r="AC3833" s="19"/>
      <c r="AD3833" s="19"/>
      <c r="AE3833" s="19"/>
      <c r="AF3833" s="22"/>
      <c r="AG3833" s="21"/>
      <c r="AH3833" s="16"/>
      <c r="AI3833" s="16"/>
    </row>
    <row r="3834" spans="1:35" x14ac:dyDescent="0.2">
      <c r="A3834" s="16"/>
      <c r="B3834" s="17"/>
      <c r="C3834" s="17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  <c r="U3834" s="16"/>
      <c r="V3834" s="16"/>
      <c r="W3834" s="16"/>
      <c r="X3834" s="16"/>
      <c r="Y3834" s="16"/>
      <c r="Z3834" s="16"/>
      <c r="AA3834" s="16"/>
      <c r="AB3834" s="16"/>
      <c r="AC3834" s="19"/>
      <c r="AD3834" s="19"/>
      <c r="AE3834" s="19"/>
      <c r="AF3834" s="22"/>
      <c r="AG3834" s="21"/>
      <c r="AH3834" s="16"/>
      <c r="AI3834" s="16"/>
    </row>
    <row r="3835" spans="1:35" x14ac:dyDescent="0.2">
      <c r="A3835" s="16"/>
      <c r="B3835" s="17"/>
      <c r="C3835" s="17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6"/>
      <c r="AA3835" s="16"/>
      <c r="AB3835" s="16"/>
      <c r="AC3835" s="19"/>
      <c r="AD3835" s="19"/>
      <c r="AE3835" s="19"/>
      <c r="AF3835" s="22"/>
      <c r="AG3835" s="21"/>
      <c r="AH3835" s="16"/>
      <c r="AI3835" s="16"/>
    </row>
    <row r="3836" spans="1:35" x14ac:dyDescent="0.2">
      <c r="A3836" s="16"/>
      <c r="B3836" s="17"/>
      <c r="C3836" s="17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16"/>
      <c r="AB3836" s="16"/>
      <c r="AC3836" s="19"/>
      <c r="AD3836" s="19"/>
      <c r="AE3836" s="19"/>
      <c r="AF3836" s="22"/>
      <c r="AG3836" s="21"/>
      <c r="AH3836" s="16"/>
      <c r="AI3836" s="16"/>
    </row>
    <row r="3837" spans="1:35" x14ac:dyDescent="0.2">
      <c r="A3837" s="16"/>
      <c r="B3837" s="17"/>
      <c r="C3837" s="17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16"/>
      <c r="AB3837" s="16"/>
      <c r="AC3837" s="19"/>
      <c r="AD3837" s="19"/>
      <c r="AE3837" s="19"/>
      <c r="AF3837" s="22"/>
      <c r="AG3837" s="21"/>
      <c r="AH3837" s="16"/>
      <c r="AI3837" s="16"/>
    </row>
    <row r="3838" spans="1:35" x14ac:dyDescent="0.2">
      <c r="A3838" s="16"/>
      <c r="B3838" s="17"/>
      <c r="C3838" s="17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6"/>
      <c r="AA3838" s="16"/>
      <c r="AB3838" s="16"/>
      <c r="AC3838" s="19"/>
      <c r="AD3838" s="19"/>
      <c r="AE3838" s="19"/>
      <c r="AF3838" s="22"/>
      <c r="AG3838" s="21"/>
      <c r="AH3838" s="16"/>
      <c r="AI3838" s="16"/>
    </row>
    <row r="3839" spans="1:35" x14ac:dyDescent="0.2">
      <c r="A3839" s="16"/>
      <c r="B3839" s="17"/>
      <c r="C3839" s="17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  <c r="U3839" s="16"/>
      <c r="V3839" s="16"/>
      <c r="W3839" s="16"/>
      <c r="X3839" s="16"/>
      <c r="Y3839" s="16"/>
      <c r="Z3839" s="16"/>
      <c r="AA3839" s="16"/>
      <c r="AB3839" s="16"/>
      <c r="AC3839" s="19"/>
      <c r="AD3839" s="19"/>
      <c r="AE3839" s="19"/>
      <c r="AF3839" s="22"/>
      <c r="AG3839" s="21"/>
      <c r="AH3839" s="16"/>
      <c r="AI3839" s="16"/>
    </row>
    <row r="3840" spans="1:35" x14ac:dyDescent="0.2">
      <c r="A3840" s="16"/>
      <c r="B3840" s="17"/>
      <c r="C3840" s="17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16"/>
      <c r="AB3840" s="16"/>
      <c r="AC3840" s="19"/>
      <c r="AD3840" s="19"/>
      <c r="AE3840" s="19"/>
      <c r="AF3840" s="22"/>
      <c r="AG3840" s="21"/>
      <c r="AH3840" s="16"/>
      <c r="AI3840" s="16"/>
    </row>
    <row r="3841" spans="1:35" x14ac:dyDescent="0.2">
      <c r="A3841" s="16"/>
      <c r="B3841" s="17"/>
      <c r="C3841" s="17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  <c r="AA3841" s="16"/>
      <c r="AB3841" s="16"/>
      <c r="AC3841" s="19"/>
      <c r="AD3841" s="19"/>
      <c r="AE3841" s="19"/>
      <c r="AF3841" s="22"/>
      <c r="AG3841" s="21"/>
      <c r="AH3841" s="16"/>
      <c r="AI3841" s="16"/>
    </row>
    <row r="3842" spans="1:35" x14ac:dyDescent="0.2">
      <c r="A3842" s="16"/>
      <c r="B3842" s="17"/>
      <c r="C3842" s="17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  <c r="U3842" s="16"/>
      <c r="V3842" s="16"/>
      <c r="W3842" s="16"/>
      <c r="X3842" s="16"/>
      <c r="Y3842" s="16"/>
      <c r="Z3842" s="16"/>
      <c r="AA3842" s="16"/>
      <c r="AB3842" s="16"/>
      <c r="AC3842" s="19"/>
      <c r="AD3842" s="19"/>
      <c r="AE3842" s="19"/>
      <c r="AF3842" s="22"/>
      <c r="AG3842" s="21"/>
      <c r="AH3842" s="16"/>
      <c r="AI3842" s="16"/>
    </row>
    <row r="3843" spans="1:35" x14ac:dyDescent="0.2">
      <c r="A3843" s="16"/>
      <c r="B3843" s="17"/>
      <c r="C3843" s="17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  <c r="U3843" s="16"/>
      <c r="V3843" s="16"/>
      <c r="W3843" s="16"/>
      <c r="X3843" s="16"/>
      <c r="Y3843" s="16"/>
      <c r="Z3843" s="16"/>
      <c r="AA3843" s="16"/>
      <c r="AB3843" s="16"/>
      <c r="AC3843" s="19"/>
      <c r="AD3843" s="19"/>
      <c r="AE3843" s="19"/>
      <c r="AF3843" s="22"/>
      <c r="AG3843" s="21"/>
      <c r="AH3843" s="16"/>
      <c r="AI3843" s="16"/>
    </row>
    <row r="3844" spans="1:35" x14ac:dyDescent="0.2">
      <c r="A3844" s="16"/>
      <c r="B3844" s="17"/>
      <c r="C3844" s="17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16"/>
      <c r="AB3844" s="16"/>
      <c r="AC3844" s="19"/>
      <c r="AD3844" s="19"/>
      <c r="AE3844" s="19"/>
      <c r="AF3844" s="22"/>
      <c r="AG3844" s="21"/>
      <c r="AH3844" s="16"/>
      <c r="AI3844" s="16"/>
    </row>
    <row r="3845" spans="1:35" x14ac:dyDescent="0.2">
      <c r="A3845" s="16"/>
      <c r="B3845" s="17"/>
      <c r="C3845" s="17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16"/>
      <c r="AB3845" s="16"/>
      <c r="AC3845" s="19"/>
      <c r="AD3845" s="19"/>
      <c r="AE3845" s="19"/>
      <c r="AF3845" s="22"/>
      <c r="AG3845" s="21"/>
      <c r="AH3845" s="16"/>
      <c r="AI3845" s="16"/>
    </row>
    <row r="3846" spans="1:35" x14ac:dyDescent="0.2">
      <c r="A3846" s="16"/>
      <c r="B3846" s="17"/>
      <c r="C3846" s="17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6"/>
      <c r="AA3846" s="16"/>
      <c r="AB3846" s="16"/>
      <c r="AC3846" s="19"/>
      <c r="AD3846" s="19"/>
      <c r="AE3846" s="19"/>
      <c r="AF3846" s="22"/>
      <c r="AG3846" s="21"/>
      <c r="AH3846" s="16"/>
      <c r="AI3846" s="16"/>
    </row>
    <row r="3847" spans="1:35" x14ac:dyDescent="0.2">
      <c r="A3847" s="16"/>
      <c r="B3847" s="17"/>
      <c r="C3847" s="17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  <c r="U3847" s="16"/>
      <c r="V3847" s="16"/>
      <c r="W3847" s="16"/>
      <c r="X3847" s="16"/>
      <c r="Y3847" s="16"/>
      <c r="Z3847" s="16"/>
      <c r="AA3847" s="16"/>
      <c r="AB3847" s="16"/>
      <c r="AC3847" s="19"/>
      <c r="AD3847" s="19"/>
      <c r="AE3847" s="19"/>
      <c r="AF3847" s="22"/>
      <c r="AG3847" s="21"/>
      <c r="AH3847" s="16"/>
      <c r="AI3847" s="16"/>
    </row>
    <row r="3848" spans="1:35" x14ac:dyDescent="0.2">
      <c r="A3848" s="16"/>
      <c r="B3848" s="17"/>
      <c r="C3848" s="17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16"/>
      <c r="AB3848" s="16"/>
      <c r="AC3848" s="19"/>
      <c r="AD3848" s="19"/>
      <c r="AE3848" s="19"/>
      <c r="AF3848" s="22"/>
      <c r="AG3848" s="21"/>
      <c r="AH3848" s="16"/>
      <c r="AI3848" s="16"/>
    </row>
    <row r="3849" spans="1:35" x14ac:dyDescent="0.2">
      <c r="A3849" s="16"/>
      <c r="B3849" s="17"/>
      <c r="C3849" s="17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  <c r="AA3849" s="16"/>
      <c r="AB3849" s="16"/>
      <c r="AC3849" s="19"/>
      <c r="AD3849" s="19"/>
      <c r="AE3849" s="19"/>
      <c r="AF3849" s="22"/>
      <c r="AG3849" s="21"/>
      <c r="AH3849" s="16"/>
      <c r="AI3849" s="16"/>
    </row>
    <row r="3850" spans="1:35" x14ac:dyDescent="0.2">
      <c r="A3850" s="16"/>
      <c r="B3850" s="17"/>
      <c r="C3850" s="17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6"/>
      <c r="AA3850" s="16"/>
      <c r="AB3850" s="16"/>
      <c r="AC3850" s="19"/>
      <c r="AD3850" s="19"/>
      <c r="AE3850" s="19"/>
      <c r="AF3850" s="22"/>
      <c r="AG3850" s="21"/>
      <c r="AH3850" s="16"/>
      <c r="AI3850" s="16"/>
    </row>
    <row r="3851" spans="1:35" x14ac:dyDescent="0.2">
      <c r="A3851" s="16"/>
      <c r="B3851" s="17"/>
      <c r="C3851" s="17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/>
      <c r="W3851" s="16"/>
      <c r="X3851" s="16"/>
      <c r="Y3851" s="16"/>
      <c r="Z3851" s="16"/>
      <c r="AA3851" s="16"/>
      <c r="AB3851" s="16"/>
      <c r="AC3851" s="19"/>
      <c r="AD3851" s="19"/>
      <c r="AE3851" s="19"/>
      <c r="AF3851" s="22"/>
      <c r="AG3851" s="21"/>
      <c r="AH3851" s="16"/>
      <c r="AI3851" s="16"/>
    </row>
    <row r="3852" spans="1:35" x14ac:dyDescent="0.2">
      <c r="A3852" s="16"/>
      <c r="B3852" s="17"/>
      <c r="C3852" s="17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16"/>
      <c r="AB3852" s="16"/>
      <c r="AC3852" s="19"/>
      <c r="AD3852" s="19"/>
      <c r="AE3852" s="19"/>
      <c r="AF3852" s="22"/>
      <c r="AG3852" s="21"/>
      <c r="AH3852" s="16"/>
      <c r="AI3852" s="16"/>
    </row>
    <row r="3853" spans="1:35" x14ac:dyDescent="0.2">
      <c r="A3853" s="16"/>
      <c r="B3853" s="17"/>
      <c r="C3853" s="17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16"/>
      <c r="AB3853" s="16"/>
      <c r="AC3853" s="19"/>
      <c r="AD3853" s="19"/>
      <c r="AE3853" s="19"/>
      <c r="AF3853" s="22"/>
      <c r="AG3853" s="21"/>
      <c r="AH3853" s="16"/>
      <c r="AI3853" s="16"/>
    </row>
    <row r="3854" spans="1:35" x14ac:dyDescent="0.2">
      <c r="A3854" s="16"/>
      <c r="B3854" s="17"/>
      <c r="C3854" s="17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  <c r="U3854" s="16"/>
      <c r="V3854" s="16"/>
      <c r="W3854" s="16"/>
      <c r="X3854" s="16"/>
      <c r="Y3854" s="16"/>
      <c r="Z3854" s="16"/>
      <c r="AA3854" s="16"/>
      <c r="AB3854" s="16"/>
      <c r="AC3854" s="19"/>
      <c r="AD3854" s="19"/>
      <c r="AE3854" s="19"/>
      <c r="AF3854" s="22"/>
      <c r="AG3854" s="21"/>
      <c r="AH3854" s="16"/>
      <c r="AI3854" s="16"/>
    </row>
    <row r="3855" spans="1:35" x14ac:dyDescent="0.2">
      <c r="A3855" s="16"/>
      <c r="B3855" s="17"/>
      <c r="C3855" s="17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  <c r="U3855" s="16"/>
      <c r="V3855" s="16"/>
      <c r="W3855" s="16"/>
      <c r="X3855" s="16"/>
      <c r="Y3855" s="16"/>
      <c r="Z3855" s="16"/>
      <c r="AA3855" s="16"/>
      <c r="AB3855" s="16"/>
      <c r="AC3855" s="19"/>
      <c r="AD3855" s="19"/>
      <c r="AE3855" s="19"/>
      <c r="AF3855" s="22"/>
      <c r="AG3855" s="21"/>
      <c r="AH3855" s="16"/>
      <c r="AI3855" s="16"/>
    </row>
    <row r="3856" spans="1:35" x14ac:dyDescent="0.2">
      <c r="A3856" s="16"/>
      <c r="B3856" s="17"/>
      <c r="C3856" s="17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16"/>
      <c r="AB3856" s="16"/>
      <c r="AC3856" s="19"/>
      <c r="AD3856" s="19"/>
      <c r="AE3856" s="19"/>
      <c r="AF3856" s="22"/>
      <c r="AG3856" s="21"/>
      <c r="AH3856" s="16"/>
      <c r="AI3856" s="16"/>
    </row>
    <row r="3857" spans="1:35" x14ac:dyDescent="0.2">
      <c r="A3857" s="16"/>
      <c r="B3857" s="17"/>
      <c r="C3857" s="17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16"/>
      <c r="AB3857" s="16"/>
      <c r="AC3857" s="19"/>
      <c r="AD3857" s="19"/>
      <c r="AE3857" s="19"/>
      <c r="AF3857" s="22"/>
      <c r="AG3857" s="21"/>
      <c r="AH3857" s="16"/>
      <c r="AI3857" s="16"/>
    </row>
    <row r="3858" spans="1:35" x14ac:dyDescent="0.2">
      <c r="A3858" s="16"/>
      <c r="B3858" s="17"/>
      <c r="C3858" s="17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  <c r="U3858" s="16"/>
      <c r="V3858" s="16"/>
      <c r="W3858" s="16"/>
      <c r="X3858" s="16"/>
      <c r="Y3858" s="16"/>
      <c r="Z3858" s="16"/>
      <c r="AA3858" s="16"/>
      <c r="AB3858" s="16"/>
      <c r="AC3858" s="19"/>
      <c r="AD3858" s="19"/>
      <c r="AE3858" s="19"/>
      <c r="AF3858" s="22"/>
      <c r="AG3858" s="21"/>
      <c r="AH3858" s="16"/>
      <c r="AI3858" s="16"/>
    </row>
    <row r="3859" spans="1:35" x14ac:dyDescent="0.2">
      <c r="A3859" s="16"/>
      <c r="B3859" s="17"/>
      <c r="C3859" s="17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  <c r="U3859" s="16"/>
      <c r="V3859" s="16"/>
      <c r="W3859" s="16"/>
      <c r="X3859" s="16"/>
      <c r="Y3859" s="16"/>
      <c r="Z3859" s="16"/>
      <c r="AA3859" s="16"/>
      <c r="AB3859" s="16"/>
      <c r="AC3859" s="19"/>
      <c r="AD3859" s="19"/>
      <c r="AE3859" s="19"/>
      <c r="AF3859" s="22"/>
      <c r="AG3859" s="21"/>
      <c r="AH3859" s="16"/>
      <c r="AI3859" s="16"/>
    </row>
    <row r="3860" spans="1:35" x14ac:dyDescent="0.2">
      <c r="A3860" s="16"/>
      <c r="B3860" s="17"/>
      <c r="C3860" s="17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16"/>
      <c r="AB3860" s="16"/>
      <c r="AC3860" s="19"/>
      <c r="AD3860" s="19"/>
      <c r="AE3860" s="19"/>
      <c r="AF3860" s="22"/>
      <c r="AG3860" s="21"/>
      <c r="AH3860" s="16"/>
      <c r="AI3860" s="16"/>
    </row>
    <row r="3861" spans="1:35" x14ac:dyDescent="0.2">
      <c r="A3861" s="16"/>
      <c r="B3861" s="17"/>
      <c r="C3861" s="17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  <c r="AA3861" s="16"/>
      <c r="AB3861" s="16"/>
      <c r="AC3861" s="19"/>
      <c r="AD3861" s="19"/>
      <c r="AE3861" s="19"/>
      <c r="AF3861" s="22"/>
      <c r="AG3861" s="21"/>
      <c r="AH3861" s="16"/>
      <c r="AI3861" s="16"/>
    </row>
    <row r="3862" spans="1:35" x14ac:dyDescent="0.2">
      <c r="A3862" s="16"/>
      <c r="B3862" s="17"/>
      <c r="C3862" s="17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  <c r="U3862" s="16"/>
      <c r="V3862" s="16"/>
      <c r="W3862" s="16"/>
      <c r="X3862" s="16"/>
      <c r="Y3862" s="16"/>
      <c r="Z3862" s="16"/>
      <c r="AA3862" s="16"/>
      <c r="AB3862" s="16"/>
      <c r="AC3862" s="19"/>
      <c r="AD3862" s="19"/>
      <c r="AE3862" s="19"/>
      <c r="AF3862" s="22"/>
      <c r="AG3862" s="21"/>
      <c r="AH3862" s="16"/>
      <c r="AI3862" s="16"/>
    </row>
    <row r="3863" spans="1:35" x14ac:dyDescent="0.2">
      <c r="A3863" s="16"/>
      <c r="B3863" s="17"/>
      <c r="C3863" s="17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6"/>
      <c r="AA3863" s="16"/>
      <c r="AB3863" s="16"/>
      <c r="AC3863" s="19"/>
      <c r="AD3863" s="19"/>
      <c r="AE3863" s="19"/>
      <c r="AF3863" s="22"/>
      <c r="AG3863" s="21"/>
      <c r="AH3863" s="16"/>
      <c r="AI3863" s="16"/>
    </row>
    <row r="3864" spans="1:35" x14ac:dyDescent="0.2">
      <c r="A3864" s="16"/>
      <c r="B3864" s="17"/>
      <c r="C3864" s="17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16"/>
      <c r="AB3864" s="16"/>
      <c r="AC3864" s="19"/>
      <c r="AD3864" s="19"/>
      <c r="AE3864" s="19"/>
      <c r="AF3864" s="22"/>
      <c r="AG3864" s="21"/>
      <c r="AH3864" s="16"/>
      <c r="AI3864" s="16"/>
    </row>
    <row r="3865" spans="1:35" x14ac:dyDescent="0.2">
      <c r="A3865" s="16"/>
      <c r="B3865" s="17"/>
      <c r="C3865" s="17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16"/>
      <c r="AB3865" s="16"/>
      <c r="AC3865" s="19"/>
      <c r="AD3865" s="19"/>
      <c r="AE3865" s="19"/>
      <c r="AF3865" s="22"/>
      <c r="AG3865" s="21"/>
      <c r="AH3865" s="16"/>
      <c r="AI3865" s="16"/>
    </row>
    <row r="3866" spans="1:35" x14ac:dyDescent="0.2">
      <c r="A3866" s="16"/>
      <c r="B3866" s="17"/>
      <c r="C3866" s="17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  <c r="U3866" s="16"/>
      <c r="V3866" s="16"/>
      <c r="W3866" s="16"/>
      <c r="X3866" s="16"/>
      <c r="Y3866" s="16"/>
      <c r="Z3866" s="16"/>
      <c r="AA3866" s="16"/>
      <c r="AB3866" s="16"/>
      <c r="AC3866" s="19"/>
      <c r="AD3866" s="19"/>
      <c r="AE3866" s="19"/>
      <c r="AF3866" s="22"/>
      <c r="AG3866" s="21"/>
      <c r="AH3866" s="16"/>
      <c r="AI3866" s="16"/>
    </row>
    <row r="3867" spans="1:35" x14ac:dyDescent="0.2">
      <c r="A3867" s="16"/>
      <c r="B3867" s="17"/>
      <c r="C3867" s="17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  <c r="U3867" s="16"/>
      <c r="V3867" s="16"/>
      <c r="W3867" s="16"/>
      <c r="X3867" s="16"/>
      <c r="Y3867" s="16"/>
      <c r="Z3867" s="16"/>
      <c r="AA3867" s="16"/>
      <c r="AB3867" s="16"/>
      <c r="AC3867" s="19"/>
      <c r="AD3867" s="19"/>
      <c r="AE3867" s="19"/>
      <c r="AF3867" s="22"/>
      <c r="AG3867" s="21"/>
      <c r="AH3867" s="16"/>
      <c r="AI3867" s="16"/>
    </row>
    <row r="3868" spans="1:35" x14ac:dyDescent="0.2">
      <c r="A3868" s="16"/>
      <c r="B3868" s="17"/>
      <c r="C3868" s="17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16"/>
      <c r="AB3868" s="16"/>
      <c r="AC3868" s="19"/>
      <c r="AD3868" s="19"/>
      <c r="AE3868" s="19"/>
      <c r="AF3868" s="22"/>
      <c r="AG3868" s="21"/>
      <c r="AH3868" s="16"/>
      <c r="AI3868" s="16"/>
    </row>
    <row r="3869" spans="1:35" x14ac:dyDescent="0.2">
      <c r="A3869" s="16"/>
      <c r="B3869" s="17"/>
      <c r="C3869" s="17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16"/>
      <c r="AB3869" s="16"/>
      <c r="AC3869" s="19"/>
      <c r="AD3869" s="19"/>
      <c r="AE3869" s="19"/>
      <c r="AF3869" s="22"/>
      <c r="AG3869" s="21"/>
      <c r="AH3869" s="16"/>
      <c r="AI3869" s="16"/>
    </row>
    <row r="3870" spans="1:35" x14ac:dyDescent="0.2">
      <c r="A3870" s="16"/>
      <c r="B3870" s="17"/>
      <c r="C3870" s="17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  <c r="U3870" s="16"/>
      <c r="V3870" s="16"/>
      <c r="W3870" s="16"/>
      <c r="X3870" s="16"/>
      <c r="Y3870" s="16"/>
      <c r="Z3870" s="16"/>
      <c r="AA3870" s="16"/>
      <c r="AB3870" s="16"/>
      <c r="AC3870" s="19"/>
      <c r="AD3870" s="19"/>
      <c r="AE3870" s="19"/>
      <c r="AF3870" s="22"/>
      <c r="AG3870" s="21"/>
      <c r="AH3870" s="16"/>
      <c r="AI3870" s="16"/>
    </row>
    <row r="3871" spans="1:35" x14ac:dyDescent="0.2">
      <c r="A3871" s="16"/>
      <c r="B3871" s="17"/>
      <c r="C3871" s="17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  <c r="U3871" s="16"/>
      <c r="V3871" s="16"/>
      <c r="W3871" s="16"/>
      <c r="X3871" s="16"/>
      <c r="Y3871" s="16"/>
      <c r="Z3871" s="16"/>
      <c r="AA3871" s="16"/>
      <c r="AB3871" s="16"/>
      <c r="AC3871" s="19"/>
      <c r="AD3871" s="19"/>
      <c r="AE3871" s="19"/>
      <c r="AF3871" s="22"/>
      <c r="AG3871" s="21"/>
      <c r="AH3871" s="16"/>
      <c r="AI3871" s="16"/>
    </row>
    <row r="3872" spans="1:35" x14ac:dyDescent="0.2">
      <c r="A3872" s="16"/>
      <c r="B3872" s="17"/>
      <c r="C3872" s="17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16"/>
      <c r="AB3872" s="16"/>
      <c r="AC3872" s="19"/>
      <c r="AD3872" s="19"/>
      <c r="AE3872" s="19"/>
      <c r="AF3872" s="22"/>
      <c r="AG3872" s="21"/>
      <c r="AH3872" s="16"/>
      <c r="AI3872" s="16"/>
    </row>
    <row r="3873" spans="1:35" x14ac:dyDescent="0.2">
      <c r="A3873" s="16"/>
      <c r="B3873" s="17"/>
      <c r="C3873" s="17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16"/>
      <c r="AB3873" s="16"/>
      <c r="AC3873" s="19"/>
      <c r="AD3873" s="19"/>
      <c r="AE3873" s="19"/>
      <c r="AF3873" s="22"/>
      <c r="AG3873" s="21"/>
      <c r="AH3873" s="16"/>
      <c r="AI3873" s="16"/>
    </row>
    <row r="3874" spans="1:35" x14ac:dyDescent="0.2">
      <c r="A3874" s="16"/>
      <c r="B3874" s="17"/>
      <c r="C3874" s="17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  <c r="AA3874" s="16"/>
      <c r="AB3874" s="16"/>
      <c r="AC3874" s="19"/>
      <c r="AD3874" s="19"/>
      <c r="AE3874" s="19"/>
      <c r="AF3874" s="22"/>
      <c r="AG3874" s="21"/>
      <c r="AH3874" s="16"/>
      <c r="AI3874" s="16"/>
    </row>
    <row r="3875" spans="1:35" x14ac:dyDescent="0.2">
      <c r="A3875" s="16"/>
      <c r="B3875" s="17"/>
      <c r="C3875" s="17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6"/>
      <c r="AA3875" s="16"/>
      <c r="AB3875" s="16"/>
      <c r="AC3875" s="19"/>
      <c r="AD3875" s="19"/>
      <c r="AE3875" s="19"/>
      <c r="AF3875" s="22"/>
      <c r="AG3875" s="21"/>
      <c r="AH3875" s="16"/>
      <c r="AI3875" s="16"/>
    </row>
    <row r="3876" spans="1:35" x14ac:dyDescent="0.2">
      <c r="A3876" s="16"/>
      <c r="B3876" s="17"/>
      <c r="C3876" s="17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16"/>
      <c r="AB3876" s="16"/>
      <c r="AC3876" s="19"/>
      <c r="AD3876" s="19"/>
      <c r="AE3876" s="19"/>
      <c r="AF3876" s="22"/>
      <c r="AG3876" s="21"/>
      <c r="AH3876" s="16"/>
      <c r="AI3876" s="16"/>
    </row>
    <row r="3877" spans="1:35" x14ac:dyDescent="0.2">
      <c r="A3877" s="16"/>
      <c r="B3877" s="17"/>
      <c r="C3877" s="17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  <c r="AA3877" s="16"/>
      <c r="AB3877" s="16"/>
      <c r="AC3877" s="19"/>
      <c r="AD3877" s="19"/>
      <c r="AE3877" s="19"/>
      <c r="AF3877" s="22"/>
      <c r="AG3877" s="21"/>
      <c r="AH3877" s="16"/>
      <c r="AI3877" s="16"/>
    </row>
    <row r="3878" spans="1:35" x14ac:dyDescent="0.2">
      <c r="A3878" s="16"/>
      <c r="B3878" s="17"/>
      <c r="C3878" s="17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  <c r="U3878" s="16"/>
      <c r="V3878" s="16"/>
      <c r="W3878" s="16"/>
      <c r="X3878" s="16"/>
      <c r="Y3878" s="16"/>
      <c r="Z3878" s="16"/>
      <c r="AA3878" s="16"/>
      <c r="AB3878" s="16"/>
      <c r="AC3878" s="19"/>
      <c r="AD3878" s="19"/>
      <c r="AE3878" s="19"/>
      <c r="AF3878" s="22"/>
      <c r="AG3878" s="21"/>
      <c r="AH3878" s="16"/>
      <c r="AI3878" s="16"/>
    </row>
    <row r="3879" spans="1:35" x14ac:dyDescent="0.2">
      <c r="A3879" s="16"/>
      <c r="B3879" s="17"/>
      <c r="C3879" s="17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  <c r="U3879" s="16"/>
      <c r="V3879" s="16"/>
      <c r="W3879" s="16"/>
      <c r="X3879" s="16"/>
      <c r="Y3879" s="16"/>
      <c r="Z3879" s="16"/>
      <c r="AA3879" s="16"/>
      <c r="AB3879" s="16"/>
      <c r="AC3879" s="19"/>
      <c r="AD3879" s="19"/>
      <c r="AE3879" s="19"/>
      <c r="AF3879" s="22"/>
      <c r="AG3879" s="21"/>
      <c r="AH3879" s="16"/>
      <c r="AI3879" s="16"/>
    </row>
    <row r="3880" spans="1:35" x14ac:dyDescent="0.2">
      <c r="A3880" s="16"/>
      <c r="B3880" s="17"/>
      <c r="C3880" s="17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16"/>
      <c r="AB3880" s="16"/>
      <c r="AC3880" s="19"/>
      <c r="AD3880" s="19"/>
      <c r="AE3880" s="19"/>
      <c r="AF3880" s="22"/>
      <c r="AG3880" s="21"/>
      <c r="AH3880" s="16"/>
      <c r="AI3880" s="16"/>
    </row>
    <row r="3881" spans="1:35" x14ac:dyDescent="0.2">
      <c r="A3881" s="16"/>
      <c r="B3881" s="17"/>
      <c r="C3881" s="17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16"/>
      <c r="AB3881" s="16"/>
      <c r="AC3881" s="19"/>
      <c r="AD3881" s="19"/>
      <c r="AE3881" s="19"/>
      <c r="AF3881" s="22"/>
      <c r="AG3881" s="21"/>
      <c r="AH3881" s="16"/>
      <c r="AI3881" s="16"/>
    </row>
    <row r="3882" spans="1:35" x14ac:dyDescent="0.2">
      <c r="A3882" s="16"/>
      <c r="B3882" s="17"/>
      <c r="C3882" s="17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6"/>
      <c r="AA3882" s="16"/>
      <c r="AB3882" s="16"/>
      <c r="AC3882" s="19"/>
      <c r="AD3882" s="19"/>
      <c r="AE3882" s="19"/>
      <c r="AF3882" s="22"/>
      <c r="AG3882" s="21"/>
      <c r="AH3882" s="16"/>
      <c r="AI3882" s="16"/>
    </row>
    <row r="3883" spans="1:35" x14ac:dyDescent="0.2">
      <c r="A3883" s="16"/>
      <c r="B3883" s="17"/>
      <c r="C3883" s="17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  <c r="U3883" s="16"/>
      <c r="V3883" s="16"/>
      <c r="W3883" s="16"/>
      <c r="X3883" s="16"/>
      <c r="Y3883" s="16"/>
      <c r="Z3883" s="16"/>
      <c r="AA3883" s="16"/>
      <c r="AB3883" s="16"/>
      <c r="AC3883" s="19"/>
      <c r="AD3883" s="19"/>
      <c r="AE3883" s="19"/>
      <c r="AF3883" s="22"/>
      <c r="AG3883" s="21"/>
      <c r="AH3883" s="16"/>
      <c r="AI3883" s="16"/>
    </row>
    <row r="3884" spans="1:35" x14ac:dyDescent="0.2">
      <c r="A3884" s="16"/>
      <c r="B3884" s="17"/>
      <c r="C3884" s="17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16"/>
      <c r="AB3884" s="16"/>
      <c r="AC3884" s="19"/>
      <c r="AD3884" s="19"/>
      <c r="AE3884" s="19"/>
      <c r="AF3884" s="22"/>
      <c r="AG3884" s="21"/>
      <c r="AH3884" s="16"/>
      <c r="AI3884" s="16"/>
    </row>
    <row r="3885" spans="1:35" x14ac:dyDescent="0.2">
      <c r="A3885" s="16"/>
      <c r="B3885" s="17"/>
      <c r="C3885" s="17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16"/>
      <c r="AB3885" s="16"/>
      <c r="AC3885" s="19"/>
      <c r="AD3885" s="19"/>
      <c r="AE3885" s="19"/>
      <c r="AF3885" s="22"/>
      <c r="AG3885" s="21"/>
      <c r="AH3885" s="16"/>
      <c r="AI3885" s="16"/>
    </row>
    <row r="3886" spans="1:35" x14ac:dyDescent="0.2">
      <c r="A3886" s="16"/>
      <c r="B3886" s="17"/>
      <c r="C3886" s="17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6"/>
      <c r="AA3886" s="16"/>
      <c r="AB3886" s="16"/>
      <c r="AC3886" s="19"/>
      <c r="AD3886" s="19"/>
      <c r="AE3886" s="19"/>
      <c r="AF3886" s="22"/>
      <c r="AG3886" s="21"/>
      <c r="AH3886" s="16"/>
      <c r="AI3886" s="16"/>
    </row>
    <row r="3887" spans="1:35" x14ac:dyDescent="0.2">
      <c r="A3887" s="16"/>
      <c r="B3887" s="17"/>
      <c r="C3887" s="17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  <c r="U3887" s="16"/>
      <c r="V3887" s="16"/>
      <c r="W3887" s="16"/>
      <c r="X3887" s="16"/>
      <c r="Y3887" s="16"/>
      <c r="Z3887" s="16"/>
      <c r="AA3887" s="16"/>
      <c r="AB3887" s="16"/>
      <c r="AC3887" s="19"/>
      <c r="AD3887" s="19"/>
      <c r="AE3887" s="19"/>
      <c r="AF3887" s="22"/>
      <c r="AG3887" s="21"/>
      <c r="AH3887" s="16"/>
      <c r="AI3887" s="16"/>
    </row>
    <row r="3888" spans="1:35" x14ac:dyDescent="0.2">
      <c r="A3888" s="16"/>
      <c r="B3888" s="17"/>
      <c r="C3888" s="17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16"/>
      <c r="AB3888" s="16"/>
      <c r="AC3888" s="19"/>
      <c r="AD3888" s="19"/>
      <c r="AE3888" s="19"/>
      <c r="AF3888" s="22"/>
      <c r="AG3888" s="21"/>
      <c r="AH3888" s="16"/>
      <c r="AI3888" s="16"/>
    </row>
    <row r="3889" spans="1:35" x14ac:dyDescent="0.2">
      <c r="A3889" s="16"/>
      <c r="B3889" s="17"/>
      <c r="C3889" s="17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  <c r="AA3889" s="16"/>
      <c r="AB3889" s="16"/>
      <c r="AC3889" s="19"/>
      <c r="AD3889" s="19"/>
      <c r="AE3889" s="19"/>
      <c r="AF3889" s="22"/>
      <c r="AG3889" s="21"/>
      <c r="AH3889" s="16"/>
      <c r="AI3889" s="16"/>
    </row>
    <row r="3890" spans="1:35" x14ac:dyDescent="0.2">
      <c r="A3890" s="16"/>
      <c r="B3890" s="17"/>
      <c r="C3890" s="17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6"/>
      <c r="AA3890" s="16"/>
      <c r="AB3890" s="16"/>
      <c r="AC3890" s="19"/>
      <c r="AD3890" s="19"/>
      <c r="AE3890" s="19"/>
      <c r="AF3890" s="22"/>
      <c r="AG3890" s="21"/>
      <c r="AH3890" s="16"/>
      <c r="AI3890" s="16"/>
    </row>
    <row r="3891" spans="1:35" x14ac:dyDescent="0.2">
      <c r="A3891" s="16"/>
      <c r="B3891" s="17"/>
      <c r="C3891" s="17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  <c r="U3891" s="16"/>
      <c r="V3891" s="16"/>
      <c r="W3891" s="16"/>
      <c r="X3891" s="16"/>
      <c r="Y3891" s="16"/>
      <c r="Z3891" s="16"/>
      <c r="AA3891" s="16"/>
      <c r="AB3891" s="16"/>
      <c r="AC3891" s="19"/>
      <c r="AD3891" s="19"/>
      <c r="AE3891" s="19"/>
      <c r="AF3891" s="22"/>
      <c r="AG3891" s="21"/>
      <c r="AH3891" s="16"/>
      <c r="AI3891" s="16"/>
    </row>
    <row r="3892" spans="1:35" x14ac:dyDescent="0.2">
      <c r="A3892" s="16"/>
      <c r="B3892" s="17"/>
      <c r="C3892" s="17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16"/>
      <c r="AB3892" s="16"/>
      <c r="AC3892" s="19"/>
      <c r="AD3892" s="19"/>
      <c r="AE3892" s="19"/>
      <c r="AF3892" s="22"/>
      <c r="AG3892" s="21"/>
      <c r="AH3892" s="16"/>
      <c r="AI3892" s="16"/>
    </row>
    <row r="3893" spans="1:35" x14ac:dyDescent="0.2">
      <c r="A3893" s="16"/>
      <c r="B3893" s="17"/>
      <c r="C3893" s="17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  <c r="AA3893" s="16"/>
      <c r="AB3893" s="16"/>
      <c r="AC3893" s="19"/>
      <c r="AD3893" s="19"/>
      <c r="AE3893" s="19"/>
      <c r="AF3893" s="22"/>
      <c r="AG3893" s="21"/>
      <c r="AH3893" s="16"/>
      <c r="AI3893" s="16"/>
    </row>
    <row r="3894" spans="1:35" x14ac:dyDescent="0.2">
      <c r="A3894" s="16"/>
      <c r="B3894" s="17"/>
      <c r="C3894" s="17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  <c r="U3894" s="16"/>
      <c r="V3894" s="16"/>
      <c r="W3894" s="16"/>
      <c r="X3894" s="16"/>
      <c r="Y3894" s="16"/>
      <c r="Z3894" s="16"/>
      <c r="AA3894" s="16"/>
      <c r="AB3894" s="16"/>
      <c r="AC3894" s="19"/>
      <c r="AD3894" s="19"/>
      <c r="AE3894" s="19"/>
      <c r="AF3894" s="22"/>
      <c r="AG3894" s="21"/>
      <c r="AH3894" s="16"/>
      <c r="AI3894" s="16"/>
    </row>
    <row r="3895" spans="1:35" x14ac:dyDescent="0.2">
      <c r="A3895" s="16"/>
      <c r="B3895" s="17"/>
      <c r="C3895" s="17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  <c r="U3895" s="16"/>
      <c r="V3895" s="16"/>
      <c r="W3895" s="16"/>
      <c r="X3895" s="16"/>
      <c r="Y3895" s="16"/>
      <c r="Z3895" s="16"/>
      <c r="AA3895" s="16"/>
      <c r="AB3895" s="16"/>
      <c r="AC3895" s="19"/>
      <c r="AD3895" s="19"/>
      <c r="AE3895" s="19"/>
      <c r="AF3895" s="22"/>
      <c r="AG3895" s="21"/>
      <c r="AH3895" s="16"/>
      <c r="AI3895" s="16"/>
    </row>
    <row r="3896" spans="1:35" x14ac:dyDescent="0.2">
      <c r="A3896" s="16"/>
      <c r="B3896" s="17"/>
      <c r="C3896" s="17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16"/>
      <c r="AB3896" s="16"/>
      <c r="AC3896" s="19"/>
      <c r="AD3896" s="19"/>
      <c r="AE3896" s="19"/>
      <c r="AF3896" s="22"/>
      <c r="AG3896" s="21"/>
      <c r="AH3896" s="16"/>
      <c r="AI3896" s="16"/>
    </row>
    <row r="3897" spans="1:35" x14ac:dyDescent="0.2">
      <c r="A3897" s="16"/>
      <c r="B3897" s="17"/>
      <c r="C3897" s="17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16"/>
      <c r="AB3897" s="16"/>
      <c r="AC3897" s="19"/>
      <c r="AD3897" s="19"/>
      <c r="AE3897" s="19"/>
      <c r="AF3897" s="22"/>
      <c r="AG3897" s="21"/>
      <c r="AH3897" s="16"/>
      <c r="AI3897" s="16"/>
    </row>
    <row r="3898" spans="1:35" x14ac:dyDescent="0.2">
      <c r="A3898" s="16"/>
      <c r="B3898" s="17"/>
      <c r="C3898" s="17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  <c r="U3898" s="16"/>
      <c r="V3898" s="16"/>
      <c r="W3898" s="16"/>
      <c r="X3898" s="16"/>
      <c r="Y3898" s="16"/>
      <c r="Z3898" s="16"/>
      <c r="AA3898" s="16"/>
      <c r="AB3898" s="16"/>
      <c r="AC3898" s="19"/>
      <c r="AD3898" s="19"/>
      <c r="AE3898" s="19"/>
      <c r="AF3898" s="22"/>
      <c r="AG3898" s="21"/>
      <c r="AH3898" s="16"/>
      <c r="AI3898" s="16"/>
    </row>
    <row r="3899" spans="1:35" x14ac:dyDescent="0.2">
      <c r="A3899" s="16"/>
      <c r="B3899" s="17"/>
      <c r="C3899" s="17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  <c r="U3899" s="16"/>
      <c r="V3899" s="16"/>
      <c r="W3899" s="16"/>
      <c r="X3899" s="16"/>
      <c r="Y3899" s="16"/>
      <c r="Z3899" s="16"/>
      <c r="AA3899" s="16"/>
      <c r="AB3899" s="16"/>
      <c r="AC3899" s="19"/>
      <c r="AD3899" s="19"/>
      <c r="AE3899" s="19"/>
      <c r="AF3899" s="22"/>
      <c r="AG3899" s="21"/>
      <c r="AH3899" s="16"/>
      <c r="AI3899" s="16"/>
    </row>
    <row r="3900" spans="1:35" x14ac:dyDescent="0.2">
      <c r="A3900" s="16"/>
      <c r="B3900" s="17"/>
      <c r="C3900" s="17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16"/>
      <c r="AB3900" s="16"/>
      <c r="AC3900" s="19"/>
      <c r="AD3900" s="19"/>
      <c r="AE3900" s="19"/>
      <c r="AF3900" s="22"/>
      <c r="AG3900" s="21"/>
      <c r="AH3900" s="16"/>
      <c r="AI3900" s="16"/>
    </row>
    <row r="3901" spans="1:35" x14ac:dyDescent="0.2">
      <c r="A3901" s="16"/>
      <c r="B3901" s="17"/>
      <c r="C3901" s="17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16"/>
      <c r="AB3901" s="16"/>
      <c r="AC3901" s="19"/>
      <c r="AD3901" s="19"/>
      <c r="AE3901" s="19"/>
      <c r="AF3901" s="22"/>
      <c r="AG3901" s="21"/>
      <c r="AH3901" s="16"/>
      <c r="AI3901" s="16"/>
    </row>
    <row r="3902" spans="1:35" x14ac:dyDescent="0.2">
      <c r="A3902" s="16"/>
      <c r="B3902" s="17"/>
      <c r="C3902" s="17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  <c r="U3902" s="16"/>
      <c r="V3902" s="16"/>
      <c r="W3902" s="16"/>
      <c r="X3902" s="16"/>
      <c r="Y3902" s="16"/>
      <c r="Z3902" s="16"/>
      <c r="AA3902" s="16"/>
      <c r="AB3902" s="16"/>
      <c r="AC3902" s="19"/>
      <c r="AD3902" s="19"/>
      <c r="AE3902" s="19"/>
      <c r="AF3902" s="22"/>
      <c r="AG3902" s="21"/>
      <c r="AH3902" s="16"/>
      <c r="AI3902" s="16"/>
    </row>
    <row r="3903" spans="1:35" x14ac:dyDescent="0.2">
      <c r="A3903" s="16"/>
      <c r="B3903" s="17"/>
      <c r="C3903" s="17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  <c r="U3903" s="16"/>
      <c r="V3903" s="16"/>
      <c r="W3903" s="16"/>
      <c r="X3903" s="16"/>
      <c r="Y3903" s="16"/>
      <c r="Z3903" s="16"/>
      <c r="AA3903" s="16"/>
      <c r="AB3903" s="16"/>
      <c r="AC3903" s="19"/>
      <c r="AD3903" s="19"/>
      <c r="AE3903" s="19"/>
      <c r="AF3903" s="22"/>
      <c r="AG3903" s="21"/>
      <c r="AH3903" s="16"/>
      <c r="AI3903" s="16"/>
    </row>
    <row r="3904" spans="1:35" x14ac:dyDescent="0.2">
      <c r="A3904" s="16"/>
      <c r="B3904" s="17"/>
      <c r="C3904" s="17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16"/>
      <c r="AB3904" s="16"/>
      <c r="AC3904" s="19"/>
      <c r="AD3904" s="19"/>
      <c r="AE3904" s="19"/>
      <c r="AF3904" s="22"/>
      <c r="AG3904" s="21"/>
      <c r="AH3904" s="16"/>
      <c r="AI3904" s="16"/>
    </row>
    <row r="3905" spans="1:35" x14ac:dyDescent="0.2">
      <c r="A3905" s="16"/>
      <c r="B3905" s="17"/>
      <c r="C3905" s="17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16"/>
      <c r="AB3905" s="16"/>
      <c r="AC3905" s="19"/>
      <c r="AD3905" s="19"/>
      <c r="AE3905" s="19"/>
      <c r="AF3905" s="22"/>
      <c r="AG3905" s="21"/>
      <c r="AH3905" s="16"/>
      <c r="AI3905" s="16"/>
    </row>
    <row r="3906" spans="1:35" x14ac:dyDescent="0.2">
      <c r="A3906" s="16"/>
      <c r="B3906" s="17"/>
      <c r="C3906" s="17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  <c r="U3906" s="16"/>
      <c r="V3906" s="16"/>
      <c r="W3906" s="16"/>
      <c r="X3906" s="16"/>
      <c r="Y3906" s="16"/>
      <c r="Z3906" s="16"/>
      <c r="AA3906" s="16"/>
      <c r="AB3906" s="16"/>
      <c r="AC3906" s="19"/>
      <c r="AD3906" s="19"/>
      <c r="AE3906" s="19"/>
      <c r="AF3906" s="22"/>
      <c r="AG3906" s="21"/>
      <c r="AH3906" s="16"/>
      <c r="AI3906" s="16"/>
    </row>
    <row r="3907" spans="1:35" x14ac:dyDescent="0.2">
      <c r="A3907" s="16"/>
      <c r="B3907" s="17"/>
      <c r="C3907" s="17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  <c r="U3907" s="16"/>
      <c r="V3907" s="16"/>
      <c r="W3907" s="16"/>
      <c r="X3907" s="16"/>
      <c r="Y3907" s="16"/>
      <c r="Z3907" s="16"/>
      <c r="AA3907" s="16"/>
      <c r="AB3907" s="16"/>
      <c r="AC3907" s="19"/>
      <c r="AD3907" s="19"/>
      <c r="AE3907" s="19"/>
      <c r="AF3907" s="22"/>
      <c r="AG3907" s="21"/>
      <c r="AH3907" s="16"/>
      <c r="AI3907" s="16"/>
    </row>
    <row r="3908" spans="1:35" x14ac:dyDescent="0.2">
      <c r="A3908" s="16"/>
      <c r="B3908" s="17"/>
      <c r="C3908" s="17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16"/>
      <c r="AB3908" s="16"/>
      <c r="AC3908" s="19"/>
      <c r="AD3908" s="19"/>
      <c r="AE3908" s="19"/>
      <c r="AF3908" s="22"/>
      <c r="AG3908" s="21"/>
      <c r="AH3908" s="16"/>
      <c r="AI3908" s="16"/>
    </row>
    <row r="3909" spans="1:35" x14ac:dyDescent="0.2">
      <c r="A3909" s="16"/>
      <c r="B3909" s="17"/>
      <c r="C3909" s="17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16"/>
      <c r="AB3909" s="16"/>
      <c r="AC3909" s="19"/>
      <c r="AD3909" s="19"/>
      <c r="AE3909" s="19"/>
      <c r="AF3909" s="22"/>
      <c r="AG3909" s="21"/>
      <c r="AH3909" s="16"/>
      <c r="AI3909" s="16"/>
    </row>
    <row r="3910" spans="1:35" x14ac:dyDescent="0.2">
      <c r="A3910" s="16"/>
      <c r="B3910" s="17"/>
      <c r="C3910" s="17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  <c r="U3910" s="16"/>
      <c r="V3910" s="16"/>
      <c r="W3910" s="16"/>
      <c r="X3910" s="16"/>
      <c r="Y3910" s="16"/>
      <c r="Z3910" s="16"/>
      <c r="AA3910" s="16"/>
      <c r="AB3910" s="16"/>
      <c r="AC3910" s="19"/>
      <c r="AD3910" s="19"/>
      <c r="AE3910" s="19"/>
      <c r="AF3910" s="22"/>
      <c r="AG3910" s="21"/>
      <c r="AH3910" s="16"/>
      <c r="AI3910" s="16"/>
    </row>
    <row r="3911" spans="1:35" x14ac:dyDescent="0.2">
      <c r="A3911" s="16"/>
      <c r="B3911" s="17"/>
      <c r="C3911" s="17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/>
      <c r="X3911" s="16"/>
      <c r="Y3911" s="16"/>
      <c r="Z3911" s="16"/>
      <c r="AA3911" s="16"/>
      <c r="AB3911" s="16"/>
      <c r="AC3911" s="19"/>
      <c r="AD3911" s="19"/>
      <c r="AE3911" s="19"/>
      <c r="AF3911" s="22"/>
      <c r="AG3911" s="21"/>
      <c r="AH3911" s="16"/>
      <c r="AI3911" s="16"/>
    </row>
    <row r="3912" spans="1:35" x14ac:dyDescent="0.2">
      <c r="A3912" s="16"/>
      <c r="B3912" s="17"/>
      <c r="C3912" s="17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16"/>
      <c r="AB3912" s="16"/>
      <c r="AC3912" s="19"/>
      <c r="AD3912" s="19"/>
      <c r="AE3912" s="19"/>
      <c r="AF3912" s="22"/>
      <c r="AG3912" s="21"/>
      <c r="AH3912" s="16"/>
      <c r="AI3912" s="16"/>
    </row>
    <row r="3913" spans="1:35" x14ac:dyDescent="0.2">
      <c r="A3913" s="16"/>
      <c r="B3913" s="17"/>
      <c r="C3913" s="17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16"/>
      <c r="AB3913" s="16"/>
      <c r="AC3913" s="19"/>
      <c r="AD3913" s="19"/>
      <c r="AE3913" s="19"/>
      <c r="AF3913" s="22"/>
      <c r="AG3913" s="21"/>
      <c r="AH3913" s="16"/>
      <c r="AI3913" s="16"/>
    </row>
    <row r="3914" spans="1:35" x14ac:dyDescent="0.2">
      <c r="A3914" s="16"/>
      <c r="B3914" s="17"/>
      <c r="C3914" s="17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6"/>
      <c r="AA3914" s="16"/>
      <c r="AB3914" s="16"/>
      <c r="AC3914" s="19"/>
      <c r="AD3914" s="19"/>
      <c r="AE3914" s="19"/>
      <c r="AF3914" s="22"/>
      <c r="AG3914" s="21"/>
      <c r="AH3914" s="16"/>
      <c r="AI3914" s="16"/>
    </row>
    <row r="3915" spans="1:35" x14ac:dyDescent="0.2">
      <c r="A3915" s="16"/>
      <c r="B3915" s="17"/>
      <c r="C3915" s="17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  <c r="U3915" s="16"/>
      <c r="V3915" s="16"/>
      <c r="W3915" s="16"/>
      <c r="X3915" s="16"/>
      <c r="Y3915" s="16"/>
      <c r="Z3915" s="16"/>
      <c r="AA3915" s="16"/>
      <c r="AB3915" s="16"/>
      <c r="AC3915" s="19"/>
      <c r="AD3915" s="19"/>
      <c r="AE3915" s="19"/>
      <c r="AF3915" s="22"/>
      <c r="AG3915" s="21"/>
      <c r="AH3915" s="16"/>
      <c r="AI3915" s="16"/>
    </row>
    <row r="3916" spans="1:35" x14ac:dyDescent="0.2">
      <c r="A3916" s="16"/>
      <c r="B3916" s="17"/>
      <c r="C3916" s="17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16"/>
      <c r="AB3916" s="16"/>
      <c r="AC3916" s="19"/>
      <c r="AD3916" s="19"/>
      <c r="AE3916" s="19"/>
      <c r="AF3916" s="22"/>
      <c r="AG3916" s="21"/>
      <c r="AH3916" s="16"/>
      <c r="AI3916" s="16"/>
    </row>
    <row r="3917" spans="1:35" x14ac:dyDescent="0.2">
      <c r="A3917" s="16"/>
      <c r="B3917" s="17"/>
      <c r="C3917" s="17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16"/>
      <c r="AB3917" s="16"/>
      <c r="AC3917" s="19"/>
      <c r="AD3917" s="19"/>
      <c r="AE3917" s="19"/>
      <c r="AF3917" s="22"/>
      <c r="AG3917" s="21"/>
      <c r="AH3917" s="16"/>
      <c r="AI3917" s="16"/>
    </row>
    <row r="3918" spans="1:35" x14ac:dyDescent="0.2">
      <c r="A3918" s="16"/>
      <c r="B3918" s="17"/>
      <c r="C3918" s="17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6"/>
      <c r="AA3918" s="16"/>
      <c r="AB3918" s="16"/>
      <c r="AC3918" s="19"/>
      <c r="AD3918" s="19"/>
      <c r="AE3918" s="19"/>
      <c r="AF3918" s="22"/>
      <c r="AG3918" s="21"/>
      <c r="AH3918" s="16"/>
      <c r="AI3918" s="16"/>
    </row>
    <row r="3919" spans="1:35" x14ac:dyDescent="0.2">
      <c r="A3919" s="16"/>
      <c r="B3919" s="17"/>
      <c r="C3919" s="17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  <c r="X3919" s="16"/>
      <c r="Y3919" s="16"/>
      <c r="Z3919" s="16"/>
      <c r="AA3919" s="16"/>
      <c r="AB3919" s="16"/>
      <c r="AC3919" s="19"/>
      <c r="AD3919" s="19"/>
      <c r="AE3919" s="19"/>
      <c r="AF3919" s="22"/>
      <c r="AG3919" s="21"/>
      <c r="AH3919" s="16"/>
      <c r="AI3919" s="16"/>
    </row>
    <row r="3920" spans="1:35" x14ac:dyDescent="0.2">
      <c r="A3920" s="16"/>
      <c r="B3920" s="17"/>
      <c r="C3920" s="17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16"/>
      <c r="AB3920" s="16"/>
      <c r="AC3920" s="19"/>
      <c r="AD3920" s="19"/>
      <c r="AE3920" s="19"/>
      <c r="AF3920" s="22"/>
      <c r="AG3920" s="21"/>
      <c r="AH3920" s="16"/>
      <c r="AI3920" s="16"/>
    </row>
    <row r="3921" spans="1:35" x14ac:dyDescent="0.2">
      <c r="A3921" s="16"/>
      <c r="B3921" s="17"/>
      <c r="C3921" s="17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16"/>
      <c r="AB3921" s="16"/>
      <c r="AC3921" s="19"/>
      <c r="AD3921" s="19"/>
      <c r="AE3921" s="19"/>
      <c r="AF3921" s="22"/>
      <c r="AG3921" s="21"/>
      <c r="AH3921" s="16"/>
      <c r="AI3921" s="16"/>
    </row>
    <row r="3922" spans="1:35" x14ac:dyDescent="0.2">
      <c r="A3922" s="16"/>
      <c r="B3922" s="17"/>
      <c r="C3922" s="17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6"/>
      <c r="AA3922" s="16"/>
      <c r="AB3922" s="16"/>
      <c r="AC3922" s="19"/>
      <c r="AD3922" s="19"/>
      <c r="AE3922" s="19"/>
      <c r="AF3922" s="22"/>
      <c r="AG3922" s="21"/>
      <c r="AH3922" s="16"/>
      <c r="AI3922" s="16"/>
    </row>
    <row r="3923" spans="1:35" x14ac:dyDescent="0.2">
      <c r="A3923" s="16"/>
      <c r="B3923" s="17"/>
      <c r="C3923" s="17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  <c r="U3923" s="16"/>
      <c r="V3923" s="16"/>
      <c r="W3923" s="16"/>
      <c r="X3923" s="16"/>
      <c r="Y3923" s="16"/>
      <c r="Z3923" s="16"/>
      <c r="AA3923" s="16"/>
      <c r="AB3923" s="16"/>
      <c r="AC3923" s="19"/>
      <c r="AD3923" s="19"/>
      <c r="AE3923" s="19"/>
      <c r="AF3923" s="22"/>
      <c r="AG3923" s="21"/>
      <c r="AH3923" s="16"/>
      <c r="AI3923" s="16"/>
    </row>
    <row r="3924" spans="1:35" x14ac:dyDescent="0.2">
      <c r="A3924" s="16"/>
      <c r="B3924" s="17"/>
      <c r="C3924" s="17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16"/>
      <c r="AB3924" s="16"/>
      <c r="AC3924" s="19"/>
      <c r="AD3924" s="19"/>
      <c r="AE3924" s="19"/>
      <c r="AF3924" s="22"/>
      <c r="AG3924" s="21"/>
      <c r="AH3924" s="16"/>
      <c r="AI3924" s="16"/>
    </row>
    <row r="3925" spans="1:35" x14ac:dyDescent="0.2">
      <c r="A3925" s="16"/>
      <c r="B3925" s="17"/>
      <c r="C3925" s="17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16"/>
      <c r="AB3925" s="16"/>
      <c r="AC3925" s="19"/>
      <c r="AD3925" s="19"/>
      <c r="AE3925" s="19"/>
      <c r="AF3925" s="22"/>
      <c r="AG3925" s="21"/>
      <c r="AH3925" s="16"/>
      <c r="AI3925" s="16"/>
    </row>
    <row r="3926" spans="1:35" x14ac:dyDescent="0.2">
      <c r="A3926" s="16"/>
      <c r="B3926" s="17"/>
      <c r="C3926" s="17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  <c r="U3926" s="16"/>
      <c r="V3926" s="16"/>
      <c r="W3926" s="16"/>
      <c r="X3926" s="16"/>
      <c r="Y3926" s="16"/>
      <c r="Z3926" s="16"/>
      <c r="AA3926" s="16"/>
      <c r="AB3926" s="16"/>
      <c r="AC3926" s="19"/>
      <c r="AD3926" s="19"/>
      <c r="AE3926" s="19"/>
      <c r="AF3926" s="22"/>
      <c r="AG3926" s="21"/>
      <c r="AH3926" s="16"/>
      <c r="AI3926" s="16"/>
    </row>
    <row r="3927" spans="1:35" x14ac:dyDescent="0.2">
      <c r="A3927" s="16"/>
      <c r="B3927" s="17"/>
      <c r="C3927" s="17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6"/>
      <c r="AA3927" s="16"/>
      <c r="AB3927" s="16"/>
      <c r="AC3927" s="19"/>
      <c r="AD3927" s="19"/>
      <c r="AE3927" s="19"/>
      <c r="AF3927" s="22"/>
      <c r="AG3927" s="21"/>
      <c r="AH3927" s="16"/>
      <c r="AI3927" s="16"/>
    </row>
    <row r="3928" spans="1:35" x14ac:dyDescent="0.2">
      <c r="A3928" s="16"/>
      <c r="B3928" s="17"/>
      <c r="C3928" s="17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16"/>
      <c r="AB3928" s="16"/>
      <c r="AC3928" s="19"/>
      <c r="AD3928" s="19"/>
      <c r="AE3928" s="19"/>
      <c r="AF3928" s="22"/>
      <c r="AG3928" s="21"/>
      <c r="AH3928" s="16"/>
      <c r="AI3928" s="16"/>
    </row>
    <row r="3929" spans="1:35" x14ac:dyDescent="0.2">
      <c r="A3929" s="16"/>
      <c r="B3929" s="17"/>
      <c r="C3929" s="17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  <c r="AA3929" s="16"/>
      <c r="AB3929" s="16"/>
      <c r="AC3929" s="19"/>
      <c r="AD3929" s="19"/>
      <c r="AE3929" s="19"/>
      <c r="AF3929" s="22"/>
      <c r="AG3929" s="21"/>
      <c r="AH3929" s="16"/>
      <c r="AI3929" s="16"/>
    </row>
    <row r="3930" spans="1:35" x14ac:dyDescent="0.2">
      <c r="A3930" s="16"/>
      <c r="B3930" s="17"/>
      <c r="C3930" s="17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6"/>
      <c r="AA3930" s="16"/>
      <c r="AB3930" s="16"/>
      <c r="AC3930" s="19"/>
      <c r="AD3930" s="19"/>
      <c r="AE3930" s="19"/>
      <c r="AF3930" s="22"/>
      <c r="AG3930" s="21"/>
      <c r="AH3930" s="16"/>
      <c r="AI3930" s="16"/>
    </row>
    <row r="3931" spans="1:35" x14ac:dyDescent="0.2">
      <c r="A3931" s="16"/>
      <c r="B3931" s="17"/>
      <c r="C3931" s="17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  <c r="U3931" s="16"/>
      <c r="V3931" s="16"/>
      <c r="W3931" s="16"/>
      <c r="X3931" s="16"/>
      <c r="Y3931" s="16"/>
      <c r="Z3931" s="16"/>
      <c r="AA3931" s="16"/>
      <c r="AB3931" s="16"/>
      <c r="AC3931" s="19"/>
      <c r="AD3931" s="19"/>
      <c r="AE3931" s="19"/>
      <c r="AF3931" s="22"/>
      <c r="AG3931" s="21"/>
      <c r="AH3931" s="16"/>
      <c r="AI3931" s="16"/>
    </row>
    <row r="3932" spans="1:35" x14ac:dyDescent="0.2">
      <c r="A3932" s="16"/>
      <c r="B3932" s="17"/>
      <c r="C3932" s="17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16"/>
      <c r="AB3932" s="16"/>
      <c r="AC3932" s="19"/>
      <c r="AD3932" s="19"/>
      <c r="AE3932" s="19"/>
      <c r="AF3932" s="22"/>
      <c r="AG3932" s="21"/>
      <c r="AH3932" s="16"/>
      <c r="AI3932" s="16"/>
    </row>
    <row r="3933" spans="1:35" x14ac:dyDescent="0.2">
      <c r="A3933" s="16"/>
      <c r="B3933" s="17"/>
      <c r="C3933" s="17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16"/>
      <c r="AB3933" s="16"/>
      <c r="AC3933" s="19"/>
      <c r="AD3933" s="19"/>
      <c r="AE3933" s="19"/>
      <c r="AF3933" s="22"/>
      <c r="AG3933" s="21"/>
      <c r="AH3933" s="16"/>
      <c r="AI3933" s="16"/>
    </row>
    <row r="3934" spans="1:35" x14ac:dyDescent="0.2">
      <c r="A3934" s="16"/>
      <c r="B3934" s="17"/>
      <c r="C3934" s="17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  <c r="U3934" s="16"/>
      <c r="V3934" s="16"/>
      <c r="W3934" s="16"/>
      <c r="X3934" s="16"/>
      <c r="Y3934" s="16"/>
      <c r="Z3934" s="16"/>
      <c r="AA3934" s="16"/>
      <c r="AB3934" s="16"/>
      <c r="AC3934" s="19"/>
      <c r="AD3934" s="19"/>
      <c r="AE3934" s="19"/>
      <c r="AF3934" s="22"/>
      <c r="AG3934" s="21"/>
      <c r="AH3934" s="16"/>
      <c r="AI3934" s="16"/>
    </row>
    <row r="3935" spans="1:35" x14ac:dyDescent="0.2">
      <c r="A3935" s="16"/>
      <c r="B3935" s="17"/>
      <c r="C3935" s="17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  <c r="U3935" s="16"/>
      <c r="V3935" s="16"/>
      <c r="W3935" s="16"/>
      <c r="X3935" s="16"/>
      <c r="Y3935" s="16"/>
      <c r="Z3935" s="16"/>
      <c r="AA3935" s="16"/>
      <c r="AB3935" s="16"/>
      <c r="AC3935" s="19"/>
      <c r="AD3935" s="19"/>
      <c r="AE3935" s="19"/>
      <c r="AF3935" s="22"/>
      <c r="AG3935" s="21"/>
      <c r="AH3935" s="16"/>
      <c r="AI3935" s="16"/>
    </row>
    <row r="3936" spans="1:35" x14ac:dyDescent="0.2">
      <c r="A3936" s="16"/>
      <c r="B3936" s="17"/>
      <c r="C3936" s="17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16"/>
      <c r="AB3936" s="16"/>
      <c r="AC3936" s="19"/>
      <c r="AD3936" s="19"/>
      <c r="AE3936" s="19"/>
      <c r="AF3936" s="22"/>
      <c r="AG3936" s="21"/>
      <c r="AH3936" s="16"/>
      <c r="AI3936" s="16"/>
    </row>
    <row r="3937" spans="1:35" x14ac:dyDescent="0.2">
      <c r="A3937" s="16"/>
      <c r="B3937" s="17"/>
      <c r="C3937" s="17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16"/>
      <c r="AB3937" s="16"/>
      <c r="AC3937" s="19"/>
      <c r="AD3937" s="19"/>
      <c r="AE3937" s="19"/>
      <c r="AF3937" s="22"/>
      <c r="AG3937" s="21"/>
      <c r="AH3937" s="16"/>
      <c r="AI3937" s="16"/>
    </row>
    <row r="3938" spans="1:35" x14ac:dyDescent="0.2">
      <c r="A3938" s="16"/>
      <c r="B3938" s="17"/>
      <c r="C3938" s="17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  <c r="U3938" s="16"/>
      <c r="V3938" s="16"/>
      <c r="W3938" s="16"/>
      <c r="X3938" s="16"/>
      <c r="Y3938" s="16"/>
      <c r="Z3938" s="16"/>
      <c r="AA3938" s="16"/>
      <c r="AB3938" s="16"/>
      <c r="AC3938" s="19"/>
      <c r="AD3938" s="19"/>
      <c r="AE3938" s="19"/>
      <c r="AF3938" s="22"/>
      <c r="AG3938" s="21"/>
      <c r="AH3938" s="16"/>
      <c r="AI3938" s="16"/>
    </row>
    <row r="3939" spans="1:35" x14ac:dyDescent="0.2">
      <c r="A3939" s="16"/>
      <c r="B3939" s="17"/>
      <c r="C3939" s="17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  <c r="U3939" s="16"/>
      <c r="V3939" s="16"/>
      <c r="W3939" s="16"/>
      <c r="X3939" s="16"/>
      <c r="Y3939" s="16"/>
      <c r="Z3939" s="16"/>
      <c r="AA3939" s="16"/>
      <c r="AB3939" s="16"/>
      <c r="AC3939" s="19"/>
      <c r="AD3939" s="19"/>
      <c r="AE3939" s="19"/>
      <c r="AF3939" s="22"/>
      <c r="AG3939" s="21"/>
      <c r="AH3939" s="16"/>
      <c r="AI3939" s="16"/>
    </row>
    <row r="3940" spans="1:35" x14ac:dyDescent="0.2">
      <c r="A3940" s="16"/>
      <c r="B3940" s="17"/>
      <c r="C3940" s="17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16"/>
      <c r="AB3940" s="16"/>
      <c r="AC3940" s="19"/>
      <c r="AD3940" s="19"/>
      <c r="AE3940" s="19"/>
      <c r="AF3940" s="22"/>
      <c r="AG3940" s="21"/>
      <c r="AH3940" s="16"/>
      <c r="AI3940" s="16"/>
    </row>
    <row r="3941" spans="1:35" x14ac:dyDescent="0.2">
      <c r="A3941" s="16"/>
      <c r="B3941" s="17"/>
      <c r="C3941" s="17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  <c r="AA3941" s="16"/>
      <c r="AB3941" s="16"/>
      <c r="AC3941" s="19"/>
      <c r="AD3941" s="19"/>
      <c r="AE3941" s="19"/>
      <c r="AF3941" s="22"/>
      <c r="AG3941" s="21"/>
      <c r="AH3941" s="16"/>
      <c r="AI3941" s="16"/>
    </row>
    <row r="3942" spans="1:35" x14ac:dyDescent="0.2">
      <c r="A3942" s="16"/>
      <c r="B3942" s="17"/>
      <c r="C3942" s="17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  <c r="AA3942" s="16"/>
      <c r="AB3942" s="16"/>
      <c r="AC3942" s="19"/>
      <c r="AD3942" s="19"/>
      <c r="AE3942" s="19"/>
      <c r="AF3942" s="22"/>
      <c r="AG3942" s="21"/>
      <c r="AH3942" s="16"/>
      <c r="AI3942" s="16"/>
    </row>
    <row r="3943" spans="1:35" x14ac:dyDescent="0.2">
      <c r="A3943" s="16"/>
      <c r="B3943" s="17"/>
      <c r="C3943" s="17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  <c r="U3943" s="16"/>
      <c r="V3943" s="16"/>
      <c r="W3943" s="16"/>
      <c r="X3943" s="16"/>
      <c r="Y3943" s="16"/>
      <c r="Z3943" s="16"/>
      <c r="AA3943" s="16"/>
      <c r="AB3943" s="16"/>
      <c r="AC3943" s="19"/>
      <c r="AD3943" s="19"/>
      <c r="AE3943" s="19"/>
      <c r="AF3943" s="22"/>
      <c r="AG3943" s="21"/>
      <c r="AH3943" s="16"/>
      <c r="AI3943" s="16"/>
    </row>
    <row r="3944" spans="1:35" x14ac:dyDescent="0.2">
      <c r="A3944" s="16"/>
      <c r="B3944" s="17"/>
      <c r="C3944" s="17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16"/>
      <c r="AB3944" s="16"/>
      <c r="AC3944" s="19"/>
      <c r="AD3944" s="19"/>
      <c r="AE3944" s="19"/>
      <c r="AF3944" s="22"/>
      <c r="AG3944" s="21"/>
      <c r="AH3944" s="16"/>
      <c r="AI3944" s="16"/>
    </row>
    <row r="3945" spans="1:35" x14ac:dyDescent="0.2">
      <c r="A3945" s="16"/>
      <c r="B3945" s="17"/>
      <c r="C3945" s="17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16"/>
      <c r="AB3945" s="16"/>
      <c r="AC3945" s="19"/>
      <c r="AD3945" s="19"/>
      <c r="AE3945" s="19"/>
      <c r="AF3945" s="22"/>
      <c r="AG3945" s="21"/>
      <c r="AH3945" s="16"/>
      <c r="AI3945" s="16"/>
    </row>
    <row r="3946" spans="1:35" x14ac:dyDescent="0.2">
      <c r="A3946" s="16"/>
      <c r="B3946" s="17"/>
      <c r="C3946" s="17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  <c r="AA3946" s="16"/>
      <c r="AB3946" s="16"/>
      <c r="AC3946" s="19"/>
      <c r="AD3946" s="19"/>
      <c r="AE3946" s="19"/>
      <c r="AF3946" s="22"/>
      <c r="AG3946" s="21"/>
      <c r="AH3946" s="16"/>
      <c r="AI3946" s="16"/>
    </row>
    <row r="3947" spans="1:35" x14ac:dyDescent="0.2">
      <c r="A3947" s="16"/>
      <c r="B3947" s="17"/>
      <c r="C3947" s="17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  <c r="U3947" s="16"/>
      <c r="V3947" s="16"/>
      <c r="W3947" s="16"/>
      <c r="X3947" s="16"/>
      <c r="Y3947" s="16"/>
      <c r="Z3947" s="16"/>
      <c r="AA3947" s="16"/>
      <c r="AB3947" s="16"/>
      <c r="AC3947" s="19"/>
      <c r="AD3947" s="19"/>
      <c r="AE3947" s="19"/>
      <c r="AF3947" s="22"/>
      <c r="AG3947" s="21"/>
      <c r="AH3947" s="16"/>
      <c r="AI3947" s="16"/>
    </row>
    <row r="3948" spans="1:35" x14ac:dyDescent="0.2">
      <c r="A3948" s="16"/>
      <c r="B3948" s="17"/>
      <c r="C3948" s="17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16"/>
      <c r="AB3948" s="16"/>
      <c r="AC3948" s="19"/>
      <c r="AD3948" s="19"/>
      <c r="AE3948" s="19"/>
      <c r="AF3948" s="22"/>
      <c r="AG3948" s="21"/>
      <c r="AH3948" s="16"/>
      <c r="AI3948" s="16"/>
    </row>
    <row r="3949" spans="1:35" x14ac:dyDescent="0.2">
      <c r="A3949" s="16"/>
      <c r="B3949" s="17"/>
      <c r="C3949" s="17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16"/>
      <c r="AB3949" s="16"/>
      <c r="AC3949" s="19"/>
      <c r="AD3949" s="19"/>
      <c r="AE3949" s="19"/>
      <c r="AF3949" s="22"/>
      <c r="AG3949" s="21"/>
      <c r="AH3949" s="16"/>
      <c r="AI3949" s="16"/>
    </row>
    <row r="3950" spans="1:35" x14ac:dyDescent="0.2">
      <c r="A3950" s="16"/>
      <c r="B3950" s="17"/>
      <c r="C3950" s="17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  <c r="U3950" s="16"/>
      <c r="V3950" s="16"/>
      <c r="W3950" s="16"/>
      <c r="X3950" s="16"/>
      <c r="Y3950" s="16"/>
      <c r="Z3950" s="16"/>
      <c r="AA3950" s="16"/>
      <c r="AB3950" s="16"/>
      <c r="AC3950" s="19"/>
      <c r="AD3950" s="19"/>
      <c r="AE3950" s="19"/>
      <c r="AF3950" s="22"/>
      <c r="AG3950" s="21"/>
      <c r="AH3950" s="16"/>
      <c r="AI3950" s="16"/>
    </row>
    <row r="3951" spans="1:35" x14ac:dyDescent="0.2">
      <c r="A3951" s="16"/>
      <c r="B3951" s="17"/>
      <c r="C3951" s="17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  <c r="U3951" s="16"/>
      <c r="V3951" s="16"/>
      <c r="W3951" s="16"/>
      <c r="X3951" s="16"/>
      <c r="Y3951" s="16"/>
      <c r="Z3951" s="16"/>
      <c r="AA3951" s="16"/>
      <c r="AB3951" s="16"/>
      <c r="AC3951" s="19"/>
      <c r="AD3951" s="19"/>
      <c r="AE3951" s="19"/>
      <c r="AF3951" s="22"/>
      <c r="AG3951" s="21"/>
      <c r="AH3951" s="16"/>
      <c r="AI3951" s="16"/>
    </row>
    <row r="3952" spans="1:35" x14ac:dyDescent="0.2">
      <c r="A3952" s="16"/>
      <c r="B3952" s="17"/>
      <c r="C3952" s="17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16"/>
      <c r="AB3952" s="16"/>
      <c r="AC3952" s="19"/>
      <c r="AD3952" s="19"/>
      <c r="AE3952" s="19"/>
      <c r="AF3952" s="22"/>
      <c r="AG3952" s="21"/>
      <c r="AH3952" s="16"/>
      <c r="AI3952" s="16"/>
    </row>
    <row r="3953" spans="1:35" x14ac:dyDescent="0.2">
      <c r="A3953" s="16"/>
      <c r="B3953" s="17"/>
      <c r="C3953" s="17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16"/>
      <c r="AB3953" s="16"/>
      <c r="AC3953" s="19"/>
      <c r="AD3953" s="19"/>
      <c r="AE3953" s="19"/>
      <c r="AF3953" s="22"/>
      <c r="AG3953" s="21"/>
      <c r="AH3953" s="16"/>
      <c r="AI3953" s="16"/>
    </row>
    <row r="3954" spans="1:35" x14ac:dyDescent="0.2">
      <c r="A3954" s="16"/>
      <c r="B3954" s="17"/>
      <c r="C3954" s="17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6"/>
      <c r="AA3954" s="16"/>
      <c r="AB3954" s="16"/>
      <c r="AC3954" s="19"/>
      <c r="AD3954" s="19"/>
      <c r="AE3954" s="19"/>
      <c r="AF3954" s="22"/>
      <c r="AG3954" s="21"/>
      <c r="AH3954" s="16"/>
      <c r="AI3954" s="16"/>
    </row>
    <row r="3955" spans="1:35" x14ac:dyDescent="0.2">
      <c r="A3955" s="16"/>
      <c r="B3955" s="17"/>
      <c r="C3955" s="17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/>
      <c r="X3955" s="16"/>
      <c r="Y3955" s="16"/>
      <c r="Z3955" s="16"/>
      <c r="AA3955" s="16"/>
      <c r="AB3955" s="16"/>
      <c r="AC3955" s="19"/>
      <c r="AD3955" s="19"/>
      <c r="AE3955" s="19"/>
      <c r="AF3955" s="22"/>
      <c r="AG3955" s="21"/>
      <c r="AH3955" s="16"/>
      <c r="AI3955" s="16"/>
    </row>
    <row r="3956" spans="1:35" x14ac:dyDescent="0.2">
      <c r="A3956" s="16"/>
      <c r="B3956" s="17"/>
      <c r="C3956" s="17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16"/>
      <c r="AB3956" s="16"/>
      <c r="AC3956" s="19"/>
      <c r="AD3956" s="19"/>
      <c r="AE3956" s="19"/>
      <c r="AF3956" s="22"/>
      <c r="AG3956" s="21"/>
      <c r="AH3956" s="16"/>
      <c r="AI3956" s="16"/>
    </row>
    <row r="3957" spans="1:35" x14ac:dyDescent="0.2">
      <c r="A3957" s="16"/>
      <c r="B3957" s="17"/>
      <c r="C3957" s="17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16"/>
      <c r="AB3957" s="16"/>
      <c r="AC3957" s="19"/>
      <c r="AD3957" s="19"/>
      <c r="AE3957" s="19"/>
      <c r="AF3957" s="22"/>
      <c r="AG3957" s="21"/>
      <c r="AH3957" s="16"/>
      <c r="AI3957" s="16"/>
    </row>
    <row r="3958" spans="1:35" x14ac:dyDescent="0.2">
      <c r="A3958" s="16"/>
      <c r="B3958" s="17"/>
      <c r="C3958" s="17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  <c r="U3958" s="16"/>
      <c r="V3958" s="16"/>
      <c r="W3958" s="16"/>
      <c r="X3958" s="16"/>
      <c r="Y3958" s="16"/>
      <c r="Z3958" s="16"/>
      <c r="AA3958" s="16"/>
      <c r="AB3958" s="16"/>
      <c r="AC3958" s="19"/>
      <c r="AD3958" s="19"/>
      <c r="AE3958" s="19"/>
      <c r="AF3958" s="22"/>
      <c r="AG3958" s="21"/>
      <c r="AH3958" s="16"/>
      <c r="AI3958" s="16"/>
    </row>
    <row r="3959" spans="1:35" x14ac:dyDescent="0.2">
      <c r="A3959" s="16"/>
      <c r="B3959" s="17"/>
      <c r="C3959" s="17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  <c r="U3959" s="16"/>
      <c r="V3959" s="16"/>
      <c r="W3959" s="16"/>
      <c r="X3959" s="16"/>
      <c r="Y3959" s="16"/>
      <c r="Z3959" s="16"/>
      <c r="AA3959" s="16"/>
      <c r="AB3959" s="16"/>
      <c r="AC3959" s="19"/>
      <c r="AD3959" s="19"/>
      <c r="AE3959" s="19"/>
      <c r="AF3959" s="22"/>
      <c r="AG3959" s="21"/>
      <c r="AH3959" s="16"/>
      <c r="AI3959" s="16"/>
    </row>
    <row r="3960" spans="1:35" x14ac:dyDescent="0.2">
      <c r="A3960" s="16"/>
      <c r="B3960" s="17"/>
      <c r="C3960" s="17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16"/>
      <c r="AB3960" s="16"/>
      <c r="AC3960" s="19"/>
      <c r="AD3960" s="19"/>
      <c r="AE3960" s="19"/>
      <c r="AF3960" s="22"/>
      <c r="AG3960" s="21"/>
      <c r="AH3960" s="16"/>
      <c r="AI3960" s="16"/>
    </row>
    <row r="3961" spans="1:35" x14ac:dyDescent="0.2">
      <c r="A3961" s="16"/>
      <c r="B3961" s="17"/>
      <c r="C3961" s="17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  <c r="AA3961" s="16"/>
      <c r="AB3961" s="16"/>
      <c r="AC3961" s="19"/>
      <c r="AD3961" s="19"/>
      <c r="AE3961" s="19"/>
      <c r="AF3961" s="22"/>
      <c r="AG3961" s="21"/>
      <c r="AH3961" s="16"/>
      <c r="AI3961" s="16"/>
    </row>
    <row r="3962" spans="1:35" x14ac:dyDescent="0.2">
      <c r="A3962" s="16"/>
      <c r="B3962" s="17"/>
      <c r="C3962" s="17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6"/>
      <c r="AA3962" s="16"/>
      <c r="AB3962" s="16"/>
      <c r="AC3962" s="19"/>
      <c r="AD3962" s="19"/>
      <c r="AE3962" s="19"/>
      <c r="AF3962" s="22"/>
      <c r="AG3962" s="21"/>
      <c r="AH3962" s="16"/>
      <c r="AI3962" s="16"/>
    </row>
    <row r="3963" spans="1:35" x14ac:dyDescent="0.2">
      <c r="A3963" s="16"/>
      <c r="B3963" s="17"/>
      <c r="C3963" s="17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  <c r="U3963" s="16"/>
      <c r="V3963" s="16"/>
      <c r="W3963" s="16"/>
      <c r="X3963" s="16"/>
      <c r="Y3963" s="16"/>
      <c r="Z3963" s="16"/>
      <c r="AA3963" s="16"/>
      <c r="AB3963" s="16"/>
      <c r="AC3963" s="19"/>
      <c r="AD3963" s="19"/>
      <c r="AE3963" s="19"/>
      <c r="AF3963" s="22"/>
      <c r="AG3963" s="21"/>
      <c r="AH3963" s="16"/>
      <c r="AI3963" s="16"/>
    </row>
    <row r="3964" spans="1:35" x14ac:dyDescent="0.2">
      <c r="A3964" s="16"/>
      <c r="B3964" s="17"/>
      <c r="C3964" s="17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16"/>
      <c r="AB3964" s="16"/>
      <c r="AC3964" s="19"/>
      <c r="AD3964" s="19"/>
      <c r="AE3964" s="19"/>
      <c r="AF3964" s="22"/>
      <c r="AG3964" s="21"/>
      <c r="AH3964" s="16"/>
      <c r="AI3964" s="16"/>
    </row>
    <row r="3965" spans="1:35" x14ac:dyDescent="0.2">
      <c r="A3965" s="16"/>
      <c r="B3965" s="17"/>
      <c r="C3965" s="17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16"/>
      <c r="AB3965" s="16"/>
      <c r="AC3965" s="19"/>
      <c r="AD3965" s="19"/>
      <c r="AE3965" s="19"/>
      <c r="AF3965" s="22"/>
      <c r="AG3965" s="21"/>
      <c r="AH3965" s="16"/>
      <c r="AI3965" s="16"/>
    </row>
    <row r="3966" spans="1:35" x14ac:dyDescent="0.2">
      <c r="A3966" s="16"/>
      <c r="B3966" s="17"/>
      <c r="C3966" s="17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  <c r="U3966" s="16"/>
      <c r="V3966" s="16"/>
      <c r="W3966" s="16"/>
      <c r="X3966" s="16"/>
      <c r="Y3966" s="16"/>
      <c r="Z3966" s="16"/>
      <c r="AA3966" s="16"/>
      <c r="AB3966" s="16"/>
      <c r="AC3966" s="19"/>
      <c r="AD3966" s="19"/>
      <c r="AE3966" s="19"/>
      <c r="AF3966" s="22"/>
      <c r="AG3966" s="21"/>
      <c r="AH3966" s="16"/>
      <c r="AI3966" s="16"/>
    </row>
    <row r="3967" spans="1:35" x14ac:dyDescent="0.2">
      <c r="A3967" s="16"/>
      <c r="B3967" s="17"/>
      <c r="C3967" s="17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6"/>
      <c r="AA3967" s="16"/>
      <c r="AB3967" s="16"/>
      <c r="AC3967" s="19"/>
      <c r="AD3967" s="19"/>
      <c r="AE3967" s="19"/>
      <c r="AF3967" s="22"/>
      <c r="AG3967" s="21"/>
      <c r="AH3967" s="16"/>
      <c r="AI3967" s="16"/>
    </row>
    <row r="3968" spans="1:35" x14ac:dyDescent="0.2">
      <c r="A3968" s="16"/>
      <c r="B3968" s="17"/>
      <c r="C3968" s="17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16"/>
      <c r="AB3968" s="16"/>
      <c r="AC3968" s="19"/>
      <c r="AD3968" s="19"/>
      <c r="AE3968" s="19"/>
      <c r="AF3968" s="22"/>
      <c r="AG3968" s="21"/>
      <c r="AH3968" s="16"/>
      <c r="AI3968" s="16"/>
    </row>
    <row r="3969" spans="1:35" x14ac:dyDescent="0.2">
      <c r="A3969" s="16"/>
      <c r="B3969" s="17"/>
      <c r="C3969" s="17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  <c r="AA3969" s="16"/>
      <c r="AB3969" s="16"/>
      <c r="AC3969" s="19"/>
      <c r="AD3969" s="19"/>
      <c r="AE3969" s="19"/>
      <c r="AF3969" s="22"/>
      <c r="AG3969" s="21"/>
      <c r="AH3969" s="16"/>
      <c r="AI3969" s="16"/>
    </row>
    <row r="3970" spans="1:35" x14ac:dyDescent="0.2">
      <c r="A3970" s="16"/>
      <c r="B3970" s="17"/>
      <c r="C3970" s="17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  <c r="U3970" s="16"/>
      <c r="V3970" s="16"/>
      <c r="W3970" s="16"/>
      <c r="X3970" s="16"/>
      <c r="Y3970" s="16"/>
      <c r="Z3970" s="16"/>
      <c r="AA3970" s="16"/>
      <c r="AB3970" s="16"/>
      <c r="AC3970" s="19"/>
      <c r="AD3970" s="19"/>
      <c r="AE3970" s="19"/>
      <c r="AF3970" s="22"/>
      <c r="AG3970" s="21"/>
      <c r="AH3970" s="16"/>
      <c r="AI3970" s="16"/>
    </row>
    <row r="3971" spans="1:35" x14ac:dyDescent="0.2">
      <c r="A3971" s="16"/>
      <c r="B3971" s="17"/>
      <c r="C3971" s="17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  <c r="U3971" s="16"/>
      <c r="V3971" s="16"/>
      <c r="W3971" s="16"/>
      <c r="X3971" s="16"/>
      <c r="Y3971" s="16"/>
      <c r="Z3971" s="16"/>
      <c r="AA3971" s="16"/>
      <c r="AB3971" s="16"/>
      <c r="AC3971" s="19"/>
      <c r="AD3971" s="19"/>
      <c r="AE3971" s="19"/>
      <c r="AF3971" s="22"/>
      <c r="AG3971" s="21"/>
      <c r="AH3971" s="16"/>
      <c r="AI3971" s="16"/>
    </row>
    <row r="3972" spans="1:35" x14ac:dyDescent="0.2">
      <c r="A3972" s="16"/>
      <c r="B3972" s="17"/>
      <c r="C3972" s="17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16"/>
      <c r="AB3972" s="16"/>
      <c r="AC3972" s="19"/>
      <c r="AD3972" s="19"/>
      <c r="AE3972" s="19"/>
      <c r="AF3972" s="22"/>
      <c r="AG3972" s="21"/>
      <c r="AH3972" s="16"/>
      <c r="AI3972" s="16"/>
    </row>
    <row r="3973" spans="1:35" x14ac:dyDescent="0.2">
      <c r="A3973" s="16"/>
      <c r="B3973" s="17"/>
      <c r="C3973" s="17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16"/>
      <c r="AB3973" s="16"/>
      <c r="AC3973" s="19"/>
      <c r="AD3973" s="19"/>
      <c r="AE3973" s="19"/>
      <c r="AF3973" s="22"/>
      <c r="AG3973" s="21"/>
      <c r="AH3973" s="16"/>
      <c r="AI3973" s="16"/>
    </row>
    <row r="3974" spans="1:35" x14ac:dyDescent="0.2">
      <c r="A3974" s="16"/>
      <c r="B3974" s="17"/>
      <c r="C3974" s="17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6"/>
      <c r="AA3974" s="16"/>
      <c r="AB3974" s="16"/>
      <c r="AC3974" s="19"/>
      <c r="AD3974" s="19"/>
      <c r="AE3974" s="19"/>
      <c r="AF3974" s="22"/>
      <c r="AG3974" s="21"/>
      <c r="AH3974" s="16"/>
      <c r="AI3974" s="16"/>
    </row>
    <row r="3975" spans="1:35" x14ac:dyDescent="0.2">
      <c r="A3975" s="16"/>
      <c r="B3975" s="17"/>
      <c r="C3975" s="17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  <c r="U3975" s="16"/>
      <c r="V3975" s="16"/>
      <c r="W3975" s="16"/>
      <c r="X3975" s="16"/>
      <c r="Y3975" s="16"/>
      <c r="Z3975" s="16"/>
      <c r="AA3975" s="16"/>
      <c r="AB3975" s="16"/>
      <c r="AC3975" s="19"/>
      <c r="AD3975" s="19"/>
      <c r="AE3975" s="19"/>
      <c r="AF3975" s="22"/>
      <c r="AG3975" s="21"/>
      <c r="AH3975" s="16"/>
      <c r="AI3975" s="16"/>
    </row>
    <row r="3976" spans="1:35" x14ac:dyDescent="0.2">
      <c r="A3976" s="16"/>
      <c r="B3976" s="17"/>
      <c r="C3976" s="17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16"/>
      <c r="AB3976" s="16"/>
      <c r="AC3976" s="19"/>
      <c r="AD3976" s="19"/>
      <c r="AE3976" s="19"/>
      <c r="AF3976" s="22"/>
      <c r="AG3976" s="21"/>
      <c r="AH3976" s="16"/>
      <c r="AI3976" s="16"/>
    </row>
    <row r="3977" spans="1:35" x14ac:dyDescent="0.2">
      <c r="A3977" s="16"/>
      <c r="B3977" s="17"/>
      <c r="C3977" s="17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16"/>
      <c r="AB3977" s="16"/>
      <c r="AC3977" s="19"/>
      <c r="AD3977" s="19"/>
      <c r="AE3977" s="19"/>
      <c r="AF3977" s="22"/>
      <c r="AG3977" s="21"/>
      <c r="AH3977" s="16"/>
      <c r="AI3977" s="16"/>
    </row>
    <row r="3978" spans="1:35" x14ac:dyDescent="0.2">
      <c r="A3978" s="16"/>
      <c r="B3978" s="17"/>
      <c r="C3978" s="17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  <c r="U3978" s="16"/>
      <c r="V3978" s="16"/>
      <c r="W3978" s="16"/>
      <c r="X3978" s="16"/>
      <c r="Y3978" s="16"/>
      <c r="Z3978" s="16"/>
      <c r="AA3978" s="16"/>
      <c r="AB3978" s="16"/>
      <c r="AC3978" s="19"/>
      <c r="AD3978" s="19"/>
      <c r="AE3978" s="19"/>
      <c r="AF3978" s="22"/>
      <c r="AG3978" s="21"/>
      <c r="AH3978" s="16"/>
      <c r="AI3978" s="16"/>
    </row>
    <row r="3979" spans="1:35" x14ac:dyDescent="0.2">
      <c r="A3979" s="16"/>
      <c r="B3979" s="17"/>
      <c r="C3979" s="17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6"/>
      <c r="AA3979" s="16"/>
      <c r="AB3979" s="16"/>
      <c r="AC3979" s="19"/>
      <c r="AD3979" s="19"/>
      <c r="AE3979" s="19"/>
      <c r="AF3979" s="22"/>
      <c r="AG3979" s="21"/>
      <c r="AH3979" s="16"/>
      <c r="AI3979" s="16"/>
    </row>
    <row r="3980" spans="1:35" x14ac:dyDescent="0.2">
      <c r="A3980" s="16"/>
      <c r="B3980" s="17"/>
      <c r="C3980" s="17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16"/>
      <c r="AB3980" s="16"/>
      <c r="AC3980" s="19"/>
      <c r="AD3980" s="19"/>
      <c r="AE3980" s="19"/>
      <c r="AF3980" s="22"/>
      <c r="AG3980" s="21"/>
      <c r="AH3980" s="16"/>
      <c r="AI3980" s="16"/>
    </row>
    <row r="3981" spans="1:35" x14ac:dyDescent="0.2">
      <c r="A3981" s="16"/>
      <c r="B3981" s="17"/>
      <c r="C3981" s="17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  <c r="AA3981" s="16"/>
      <c r="AB3981" s="16"/>
      <c r="AC3981" s="19"/>
      <c r="AD3981" s="19"/>
      <c r="AE3981" s="19"/>
      <c r="AF3981" s="22"/>
      <c r="AG3981" s="21"/>
      <c r="AH3981" s="16"/>
      <c r="AI3981" s="16"/>
    </row>
    <row r="3982" spans="1:35" x14ac:dyDescent="0.2">
      <c r="A3982" s="16"/>
      <c r="B3982" s="17"/>
      <c r="C3982" s="17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  <c r="U3982" s="16"/>
      <c r="V3982" s="16"/>
      <c r="W3982" s="16"/>
      <c r="X3982" s="16"/>
      <c r="Y3982" s="16"/>
      <c r="Z3982" s="16"/>
      <c r="AA3982" s="16"/>
      <c r="AB3982" s="16"/>
      <c r="AC3982" s="19"/>
      <c r="AD3982" s="19"/>
      <c r="AE3982" s="19"/>
      <c r="AF3982" s="22"/>
      <c r="AG3982" s="21"/>
      <c r="AH3982" s="16"/>
      <c r="AI3982" s="16"/>
    </row>
    <row r="3983" spans="1:35" x14ac:dyDescent="0.2">
      <c r="A3983" s="16"/>
      <c r="B3983" s="17"/>
      <c r="C3983" s="17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  <c r="U3983" s="16"/>
      <c r="V3983" s="16"/>
      <c r="W3983" s="16"/>
      <c r="X3983" s="16"/>
      <c r="Y3983" s="16"/>
      <c r="Z3983" s="16"/>
      <c r="AA3983" s="16"/>
      <c r="AB3983" s="16"/>
      <c r="AC3983" s="19"/>
      <c r="AD3983" s="19"/>
      <c r="AE3983" s="19"/>
      <c r="AF3983" s="22"/>
      <c r="AG3983" s="21"/>
      <c r="AH3983" s="16"/>
      <c r="AI3983" s="16"/>
    </row>
    <row r="3984" spans="1:35" x14ac:dyDescent="0.2">
      <c r="A3984" s="16"/>
      <c r="B3984" s="17"/>
      <c r="C3984" s="17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16"/>
      <c r="AB3984" s="16"/>
      <c r="AC3984" s="19"/>
      <c r="AD3984" s="19"/>
      <c r="AE3984" s="19"/>
      <c r="AF3984" s="22"/>
      <c r="AG3984" s="21"/>
      <c r="AH3984" s="16"/>
      <c r="AI3984" s="16"/>
    </row>
    <row r="3985" spans="1:35" x14ac:dyDescent="0.2">
      <c r="A3985" s="16"/>
      <c r="B3985" s="17"/>
      <c r="C3985" s="17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  <c r="AA3985" s="16"/>
      <c r="AB3985" s="16"/>
      <c r="AC3985" s="19"/>
      <c r="AD3985" s="19"/>
      <c r="AE3985" s="19"/>
      <c r="AF3985" s="22"/>
      <c r="AG3985" s="21"/>
      <c r="AH3985" s="16"/>
      <c r="AI3985" s="16"/>
    </row>
    <row r="3986" spans="1:35" x14ac:dyDescent="0.2">
      <c r="A3986" s="16"/>
      <c r="B3986" s="17"/>
      <c r="C3986" s="17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  <c r="U3986" s="16"/>
      <c r="V3986" s="16"/>
      <c r="W3986" s="16"/>
      <c r="X3986" s="16"/>
      <c r="Y3986" s="16"/>
      <c r="Z3986" s="16"/>
      <c r="AA3986" s="16"/>
      <c r="AB3986" s="16"/>
      <c r="AC3986" s="19"/>
      <c r="AD3986" s="19"/>
      <c r="AE3986" s="19"/>
      <c r="AF3986" s="22"/>
      <c r="AG3986" s="21"/>
      <c r="AH3986" s="16"/>
      <c r="AI3986" s="16"/>
    </row>
    <row r="3987" spans="1:35" x14ac:dyDescent="0.2">
      <c r="A3987" s="16"/>
      <c r="B3987" s="17"/>
      <c r="C3987" s="17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  <c r="U3987" s="16"/>
      <c r="V3987" s="16"/>
      <c r="W3987" s="16"/>
      <c r="X3987" s="16"/>
      <c r="Y3987" s="16"/>
      <c r="Z3987" s="16"/>
      <c r="AA3987" s="16"/>
      <c r="AB3987" s="16"/>
      <c r="AC3987" s="19"/>
      <c r="AD3987" s="19"/>
      <c r="AE3987" s="19"/>
      <c r="AF3987" s="22"/>
      <c r="AG3987" s="21"/>
      <c r="AH3987" s="16"/>
      <c r="AI3987" s="16"/>
    </row>
    <row r="3988" spans="1:35" x14ac:dyDescent="0.2">
      <c r="A3988" s="16"/>
      <c r="B3988" s="17"/>
      <c r="C3988" s="17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16"/>
      <c r="AB3988" s="16"/>
      <c r="AC3988" s="19"/>
      <c r="AD3988" s="19"/>
      <c r="AE3988" s="19"/>
      <c r="AF3988" s="22"/>
      <c r="AG3988" s="21"/>
      <c r="AH3988" s="16"/>
      <c r="AI3988" s="16"/>
    </row>
    <row r="3989" spans="1:35" x14ac:dyDescent="0.2">
      <c r="A3989" s="16"/>
      <c r="B3989" s="17"/>
      <c r="C3989" s="17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16"/>
      <c r="AB3989" s="16"/>
      <c r="AC3989" s="19"/>
      <c r="AD3989" s="19"/>
      <c r="AE3989" s="19"/>
      <c r="AF3989" s="22"/>
      <c r="AG3989" s="21"/>
      <c r="AH3989" s="16"/>
      <c r="AI3989" s="16"/>
    </row>
    <row r="3990" spans="1:35" x14ac:dyDescent="0.2">
      <c r="A3990" s="16"/>
      <c r="B3990" s="17"/>
      <c r="C3990" s="17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6"/>
      <c r="AA3990" s="16"/>
      <c r="AB3990" s="16"/>
      <c r="AC3990" s="19"/>
      <c r="AD3990" s="19"/>
      <c r="AE3990" s="19"/>
      <c r="AF3990" s="22"/>
      <c r="AG3990" s="21"/>
      <c r="AH3990" s="16"/>
      <c r="AI3990" s="16"/>
    </row>
    <row r="3991" spans="1:35" x14ac:dyDescent="0.2">
      <c r="A3991" s="16"/>
      <c r="B3991" s="17"/>
      <c r="C3991" s="17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  <c r="U3991" s="16"/>
      <c r="V3991" s="16"/>
      <c r="W3991" s="16"/>
      <c r="X3991" s="16"/>
      <c r="Y3991" s="16"/>
      <c r="Z3991" s="16"/>
      <c r="AA3991" s="16"/>
      <c r="AB3991" s="16"/>
      <c r="AC3991" s="19"/>
      <c r="AD3991" s="19"/>
      <c r="AE3991" s="19"/>
      <c r="AF3991" s="22"/>
      <c r="AG3991" s="21"/>
      <c r="AH3991" s="16"/>
      <c r="AI3991" s="16"/>
    </row>
    <row r="3992" spans="1:35" x14ac:dyDescent="0.2">
      <c r="A3992" s="16"/>
      <c r="B3992" s="17"/>
      <c r="C3992" s="17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16"/>
      <c r="AB3992" s="16"/>
      <c r="AC3992" s="19"/>
      <c r="AD3992" s="19"/>
      <c r="AE3992" s="19"/>
      <c r="AF3992" s="22"/>
      <c r="AG3992" s="21"/>
      <c r="AH3992" s="16"/>
      <c r="AI3992" s="16"/>
    </row>
    <row r="3993" spans="1:35" x14ac:dyDescent="0.2">
      <c r="A3993" s="16"/>
      <c r="B3993" s="17"/>
      <c r="C3993" s="17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16"/>
      <c r="AB3993" s="16"/>
      <c r="AC3993" s="19"/>
      <c r="AD3993" s="19"/>
      <c r="AE3993" s="19"/>
      <c r="AF3993" s="22"/>
      <c r="AG3993" s="21"/>
      <c r="AH3993" s="16"/>
      <c r="AI3993" s="16"/>
    </row>
    <row r="3994" spans="1:35" x14ac:dyDescent="0.2">
      <c r="A3994" s="16"/>
      <c r="B3994" s="17"/>
      <c r="C3994" s="17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  <c r="U3994" s="16"/>
      <c r="V3994" s="16"/>
      <c r="W3994" s="16"/>
      <c r="X3994" s="16"/>
      <c r="Y3994" s="16"/>
      <c r="Z3994" s="16"/>
      <c r="AA3994" s="16"/>
      <c r="AB3994" s="16"/>
      <c r="AC3994" s="19"/>
      <c r="AD3994" s="19"/>
      <c r="AE3994" s="19"/>
      <c r="AF3994" s="22"/>
      <c r="AG3994" s="21"/>
      <c r="AH3994" s="16"/>
      <c r="AI3994" s="16"/>
    </row>
    <row r="3995" spans="1:35" x14ac:dyDescent="0.2">
      <c r="A3995" s="16"/>
      <c r="B3995" s="17"/>
      <c r="C3995" s="17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6"/>
      <c r="AA3995" s="16"/>
      <c r="AB3995" s="16"/>
      <c r="AC3995" s="19"/>
      <c r="AD3995" s="19"/>
      <c r="AE3995" s="19"/>
      <c r="AF3995" s="22"/>
      <c r="AG3995" s="21"/>
      <c r="AH3995" s="16"/>
      <c r="AI3995" s="16"/>
    </row>
    <row r="3996" spans="1:35" x14ac:dyDescent="0.2">
      <c r="A3996" s="16"/>
      <c r="B3996" s="17"/>
      <c r="C3996" s="17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16"/>
      <c r="AB3996" s="16"/>
      <c r="AC3996" s="19"/>
      <c r="AD3996" s="19"/>
      <c r="AE3996" s="19"/>
      <c r="AF3996" s="22"/>
      <c r="AG3996" s="21"/>
      <c r="AH3996" s="16"/>
      <c r="AI3996" s="16"/>
    </row>
    <row r="3997" spans="1:35" x14ac:dyDescent="0.2">
      <c r="A3997" s="16"/>
      <c r="B3997" s="17"/>
      <c r="C3997" s="17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  <c r="AA3997" s="16"/>
      <c r="AB3997" s="16"/>
      <c r="AC3997" s="19"/>
      <c r="AD3997" s="19"/>
      <c r="AE3997" s="19"/>
      <c r="AF3997" s="22"/>
      <c r="AG3997" s="21"/>
      <c r="AH3997" s="16"/>
      <c r="AI3997" s="16"/>
    </row>
    <row r="3998" spans="1:35" x14ac:dyDescent="0.2">
      <c r="A3998" s="16"/>
      <c r="B3998" s="17"/>
      <c r="C3998" s="17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  <c r="U3998" s="16"/>
      <c r="V3998" s="16"/>
      <c r="W3998" s="16"/>
      <c r="X3998" s="16"/>
      <c r="Y3998" s="16"/>
      <c r="Z3998" s="16"/>
      <c r="AA3998" s="16"/>
      <c r="AB3998" s="16"/>
      <c r="AC3998" s="19"/>
      <c r="AD3998" s="19"/>
      <c r="AE3998" s="19"/>
      <c r="AF3998" s="22"/>
      <c r="AG3998" s="21"/>
      <c r="AH3998" s="16"/>
      <c r="AI3998" s="16"/>
    </row>
    <row r="3999" spans="1:35" x14ac:dyDescent="0.2">
      <c r="A3999" s="16"/>
      <c r="B3999" s="17"/>
      <c r="C3999" s="17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  <c r="U3999" s="16"/>
      <c r="V3999" s="16"/>
      <c r="W3999" s="16"/>
      <c r="X3999" s="16"/>
      <c r="Y3999" s="16"/>
      <c r="Z3999" s="16"/>
      <c r="AA3999" s="16"/>
      <c r="AB3999" s="16"/>
      <c r="AC3999" s="19"/>
      <c r="AD3999" s="19"/>
      <c r="AE3999" s="19"/>
      <c r="AF3999" s="22"/>
      <c r="AG3999" s="21"/>
      <c r="AH3999" s="16"/>
      <c r="AI3999" s="16"/>
    </row>
    <row r="4000" spans="1:35" x14ac:dyDescent="0.2">
      <c r="A4000" s="16"/>
      <c r="B4000" s="17"/>
      <c r="C4000" s="17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16"/>
      <c r="AB4000" s="16"/>
      <c r="AC4000" s="19"/>
      <c r="AD4000" s="19"/>
      <c r="AE4000" s="19"/>
      <c r="AF4000" s="22"/>
      <c r="AG4000" s="21"/>
      <c r="AH4000" s="16"/>
      <c r="AI4000" s="16"/>
    </row>
    <row r="4001" spans="1:35" x14ac:dyDescent="0.2">
      <c r="A4001" s="16"/>
      <c r="B4001" s="17"/>
      <c r="C4001" s="17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16"/>
      <c r="AB4001" s="16"/>
      <c r="AC4001" s="19"/>
      <c r="AD4001" s="19"/>
      <c r="AE4001" s="19"/>
      <c r="AF4001" s="22"/>
      <c r="AG4001" s="21"/>
      <c r="AH4001" s="16"/>
      <c r="AI4001" s="16"/>
    </row>
    <row r="4002" spans="1:35" x14ac:dyDescent="0.2">
      <c r="A4002" s="16"/>
      <c r="B4002" s="17"/>
      <c r="C4002" s="17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  <c r="U4002" s="16"/>
      <c r="V4002" s="16"/>
      <c r="W4002" s="16"/>
      <c r="X4002" s="16"/>
      <c r="Y4002" s="16"/>
      <c r="Z4002" s="16"/>
      <c r="AA4002" s="16"/>
      <c r="AB4002" s="16"/>
      <c r="AC4002" s="19"/>
      <c r="AD4002" s="19"/>
      <c r="AE4002" s="19"/>
      <c r="AF4002" s="22"/>
      <c r="AG4002" s="21"/>
      <c r="AH4002" s="16"/>
      <c r="AI4002" s="16"/>
    </row>
    <row r="4003" spans="1:35" x14ac:dyDescent="0.2">
      <c r="A4003" s="16"/>
      <c r="B4003" s="17"/>
      <c r="C4003" s="17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  <c r="U4003" s="16"/>
      <c r="V4003" s="16"/>
      <c r="W4003" s="16"/>
      <c r="X4003" s="16"/>
      <c r="Y4003" s="16"/>
      <c r="Z4003" s="16"/>
      <c r="AA4003" s="16"/>
      <c r="AB4003" s="16"/>
      <c r="AC4003" s="19"/>
      <c r="AD4003" s="19"/>
      <c r="AE4003" s="19"/>
      <c r="AF4003" s="22"/>
      <c r="AG4003" s="21"/>
      <c r="AH4003" s="16"/>
      <c r="AI4003" s="16"/>
    </row>
    <row r="4004" spans="1:35" x14ac:dyDescent="0.2">
      <c r="A4004" s="16"/>
      <c r="B4004" s="17"/>
      <c r="C4004" s="17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16"/>
      <c r="AB4004" s="16"/>
      <c r="AC4004" s="19"/>
      <c r="AD4004" s="19"/>
      <c r="AE4004" s="19"/>
      <c r="AF4004" s="22"/>
      <c r="AG4004" s="21"/>
      <c r="AH4004" s="16"/>
      <c r="AI4004" s="16"/>
    </row>
    <row r="4005" spans="1:35" x14ac:dyDescent="0.2">
      <c r="A4005" s="16"/>
      <c r="B4005" s="17"/>
      <c r="C4005" s="17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16"/>
      <c r="AB4005" s="16"/>
      <c r="AC4005" s="19"/>
      <c r="AD4005" s="19"/>
      <c r="AE4005" s="19"/>
      <c r="AF4005" s="22"/>
      <c r="AG4005" s="21"/>
      <c r="AH4005" s="16"/>
      <c r="AI4005" s="16"/>
    </row>
    <row r="4006" spans="1:35" x14ac:dyDescent="0.2">
      <c r="A4006" s="16"/>
      <c r="B4006" s="17"/>
      <c r="C4006" s="17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  <c r="U4006" s="16"/>
      <c r="V4006" s="16"/>
      <c r="W4006" s="16"/>
      <c r="X4006" s="16"/>
      <c r="Y4006" s="16"/>
      <c r="Z4006" s="16"/>
      <c r="AA4006" s="16"/>
      <c r="AB4006" s="16"/>
      <c r="AC4006" s="19"/>
      <c r="AD4006" s="19"/>
      <c r="AE4006" s="19"/>
      <c r="AF4006" s="22"/>
      <c r="AG4006" s="21"/>
      <c r="AH4006" s="16"/>
      <c r="AI4006" s="16"/>
    </row>
    <row r="4007" spans="1:35" x14ac:dyDescent="0.2">
      <c r="A4007" s="16"/>
      <c r="B4007" s="17"/>
      <c r="C4007" s="17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/>
      <c r="X4007" s="16"/>
      <c r="Y4007" s="16"/>
      <c r="Z4007" s="16"/>
      <c r="AA4007" s="16"/>
      <c r="AB4007" s="16"/>
      <c r="AC4007" s="19"/>
      <c r="AD4007" s="19"/>
      <c r="AE4007" s="19"/>
      <c r="AF4007" s="22"/>
      <c r="AG4007" s="21"/>
      <c r="AH4007" s="16"/>
      <c r="AI4007" s="16"/>
    </row>
    <row r="4008" spans="1:35" x14ac:dyDescent="0.2">
      <c r="A4008" s="16"/>
      <c r="B4008" s="17"/>
      <c r="C4008" s="17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16"/>
      <c r="AB4008" s="16"/>
      <c r="AC4008" s="19"/>
      <c r="AD4008" s="19"/>
      <c r="AE4008" s="19"/>
      <c r="AF4008" s="22"/>
      <c r="AG4008" s="21"/>
      <c r="AH4008" s="16"/>
      <c r="AI4008" s="16"/>
    </row>
    <row r="4009" spans="1:35" x14ac:dyDescent="0.2">
      <c r="A4009" s="16"/>
      <c r="B4009" s="17"/>
      <c r="C4009" s="17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16"/>
      <c r="AB4009" s="16"/>
      <c r="AC4009" s="19"/>
      <c r="AD4009" s="19"/>
      <c r="AE4009" s="19"/>
      <c r="AF4009" s="22"/>
      <c r="AG4009" s="21"/>
      <c r="AH4009" s="16"/>
      <c r="AI4009" s="16"/>
    </row>
    <row r="4010" spans="1:35" x14ac:dyDescent="0.2">
      <c r="A4010" s="16"/>
      <c r="B4010" s="17"/>
      <c r="C4010" s="17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6"/>
      <c r="AA4010" s="16"/>
      <c r="AB4010" s="16"/>
      <c r="AC4010" s="19"/>
      <c r="AD4010" s="19"/>
      <c r="AE4010" s="19"/>
      <c r="AF4010" s="22"/>
      <c r="AG4010" s="21"/>
      <c r="AH4010" s="16"/>
      <c r="AI4010" s="16"/>
    </row>
    <row r="4011" spans="1:35" x14ac:dyDescent="0.2">
      <c r="A4011" s="16"/>
      <c r="B4011" s="17"/>
      <c r="C4011" s="17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  <c r="U4011" s="16"/>
      <c r="V4011" s="16"/>
      <c r="W4011" s="16"/>
      <c r="X4011" s="16"/>
      <c r="Y4011" s="16"/>
      <c r="Z4011" s="16"/>
      <c r="AA4011" s="16"/>
      <c r="AB4011" s="16"/>
      <c r="AC4011" s="19"/>
      <c r="AD4011" s="19"/>
      <c r="AE4011" s="19"/>
      <c r="AF4011" s="22"/>
      <c r="AG4011" s="21"/>
      <c r="AH4011" s="16"/>
      <c r="AI4011" s="16"/>
    </row>
    <row r="4012" spans="1:35" x14ac:dyDescent="0.2">
      <c r="A4012" s="16"/>
      <c r="B4012" s="17"/>
      <c r="C4012" s="17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16"/>
      <c r="AB4012" s="16"/>
      <c r="AC4012" s="19"/>
      <c r="AD4012" s="19"/>
      <c r="AE4012" s="19"/>
      <c r="AF4012" s="22"/>
      <c r="AG4012" s="21"/>
      <c r="AH4012" s="16"/>
      <c r="AI4012" s="16"/>
    </row>
    <row r="4013" spans="1:35" x14ac:dyDescent="0.2">
      <c r="A4013" s="16"/>
      <c r="B4013" s="17"/>
      <c r="C4013" s="17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16"/>
      <c r="AB4013" s="16"/>
      <c r="AC4013" s="19"/>
      <c r="AD4013" s="19"/>
      <c r="AE4013" s="19"/>
      <c r="AF4013" s="22"/>
      <c r="AG4013" s="21"/>
      <c r="AH4013" s="16"/>
      <c r="AI4013" s="16"/>
    </row>
    <row r="4014" spans="1:35" x14ac:dyDescent="0.2">
      <c r="A4014" s="16"/>
      <c r="B4014" s="17"/>
      <c r="C4014" s="17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6"/>
      <c r="AA4014" s="16"/>
      <c r="AB4014" s="16"/>
      <c r="AC4014" s="19"/>
      <c r="AD4014" s="19"/>
      <c r="AE4014" s="19"/>
      <c r="AF4014" s="22"/>
      <c r="AG4014" s="21"/>
      <c r="AH4014" s="16"/>
      <c r="AI4014" s="16"/>
    </row>
    <row r="4015" spans="1:35" x14ac:dyDescent="0.2">
      <c r="A4015" s="16"/>
      <c r="B4015" s="17"/>
      <c r="C4015" s="17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6"/>
      <c r="AA4015" s="16"/>
      <c r="AB4015" s="16"/>
      <c r="AC4015" s="19"/>
      <c r="AD4015" s="19"/>
      <c r="AE4015" s="19"/>
      <c r="AF4015" s="22"/>
      <c r="AG4015" s="21"/>
      <c r="AH4015" s="16"/>
      <c r="AI4015" s="16"/>
    </row>
    <row r="4016" spans="1:35" x14ac:dyDescent="0.2">
      <c r="A4016" s="16"/>
      <c r="B4016" s="17"/>
      <c r="C4016" s="17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16"/>
      <c r="AB4016" s="16"/>
      <c r="AC4016" s="19"/>
      <c r="AD4016" s="19"/>
      <c r="AE4016" s="19"/>
      <c r="AF4016" s="22"/>
      <c r="AG4016" s="21"/>
      <c r="AH4016" s="16"/>
      <c r="AI4016" s="16"/>
    </row>
    <row r="4017" spans="1:35" x14ac:dyDescent="0.2">
      <c r="A4017" s="16"/>
      <c r="B4017" s="17"/>
      <c r="C4017" s="17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  <c r="AA4017" s="16"/>
      <c r="AB4017" s="16"/>
      <c r="AC4017" s="19"/>
      <c r="AD4017" s="19"/>
      <c r="AE4017" s="19"/>
      <c r="AF4017" s="22"/>
      <c r="AG4017" s="21"/>
      <c r="AH4017" s="16"/>
      <c r="AI4017" s="16"/>
    </row>
    <row r="4018" spans="1:35" x14ac:dyDescent="0.2">
      <c r="A4018" s="16"/>
      <c r="B4018" s="17"/>
      <c r="C4018" s="17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  <c r="U4018" s="16"/>
      <c r="V4018" s="16"/>
      <c r="W4018" s="16"/>
      <c r="X4018" s="16"/>
      <c r="Y4018" s="16"/>
      <c r="Z4018" s="16"/>
      <c r="AA4018" s="16"/>
      <c r="AB4018" s="16"/>
      <c r="AC4018" s="19"/>
      <c r="AD4018" s="19"/>
      <c r="AE4018" s="19"/>
      <c r="AF4018" s="22"/>
      <c r="AG4018" s="21"/>
      <c r="AH4018" s="16"/>
      <c r="AI4018" s="16"/>
    </row>
    <row r="4019" spans="1:35" x14ac:dyDescent="0.2">
      <c r="A4019" s="16"/>
      <c r="B4019" s="17"/>
      <c r="C4019" s="17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/>
      <c r="X4019" s="16"/>
      <c r="Y4019" s="16"/>
      <c r="Z4019" s="16"/>
      <c r="AA4019" s="16"/>
      <c r="AB4019" s="16"/>
      <c r="AC4019" s="19"/>
      <c r="AD4019" s="19"/>
      <c r="AE4019" s="19"/>
      <c r="AF4019" s="22"/>
      <c r="AG4019" s="21"/>
      <c r="AH4019" s="16"/>
      <c r="AI4019" s="16"/>
    </row>
    <row r="4020" spans="1:35" x14ac:dyDescent="0.2">
      <c r="A4020" s="16"/>
      <c r="B4020" s="17"/>
      <c r="C4020" s="17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16"/>
      <c r="AB4020" s="16"/>
      <c r="AC4020" s="19"/>
      <c r="AD4020" s="19"/>
      <c r="AE4020" s="19"/>
      <c r="AF4020" s="22"/>
      <c r="AG4020" s="21"/>
      <c r="AH4020" s="16"/>
      <c r="AI4020" s="16"/>
    </row>
    <row r="4021" spans="1:35" x14ac:dyDescent="0.2">
      <c r="A4021" s="16"/>
      <c r="B4021" s="17"/>
      <c r="C4021" s="17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16"/>
      <c r="AB4021" s="16"/>
      <c r="AC4021" s="19"/>
      <c r="AD4021" s="19"/>
      <c r="AE4021" s="19"/>
      <c r="AF4021" s="22"/>
      <c r="AG4021" s="21"/>
      <c r="AH4021" s="16"/>
      <c r="AI4021" s="16"/>
    </row>
    <row r="4022" spans="1:35" x14ac:dyDescent="0.2">
      <c r="A4022" s="16"/>
      <c r="B4022" s="17"/>
      <c r="C4022" s="17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  <c r="X4022" s="16"/>
      <c r="Y4022" s="16"/>
      <c r="Z4022" s="16"/>
      <c r="AA4022" s="16"/>
      <c r="AB4022" s="16"/>
      <c r="AC4022" s="19"/>
      <c r="AD4022" s="19"/>
      <c r="AE4022" s="19"/>
      <c r="AF4022" s="22"/>
      <c r="AG4022" s="21"/>
      <c r="AH4022" s="16"/>
      <c r="AI4022" s="16"/>
    </row>
    <row r="4023" spans="1:35" x14ac:dyDescent="0.2">
      <c r="A4023" s="16"/>
      <c r="B4023" s="17"/>
      <c r="C4023" s="17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  <c r="U4023" s="16"/>
      <c r="V4023" s="16"/>
      <c r="W4023" s="16"/>
      <c r="X4023" s="16"/>
      <c r="Y4023" s="16"/>
      <c r="Z4023" s="16"/>
      <c r="AA4023" s="16"/>
      <c r="AB4023" s="16"/>
      <c r="AC4023" s="19"/>
      <c r="AD4023" s="19"/>
      <c r="AE4023" s="19"/>
      <c r="AF4023" s="22"/>
      <c r="AG4023" s="21"/>
      <c r="AH4023" s="16"/>
      <c r="AI4023" s="16"/>
    </row>
    <row r="4024" spans="1:35" x14ac:dyDescent="0.2">
      <c r="A4024" s="16"/>
      <c r="B4024" s="17"/>
      <c r="C4024" s="17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16"/>
      <c r="AB4024" s="16"/>
      <c r="AC4024" s="19"/>
      <c r="AD4024" s="19"/>
      <c r="AE4024" s="19"/>
      <c r="AF4024" s="22"/>
      <c r="AG4024" s="21"/>
      <c r="AH4024" s="16"/>
      <c r="AI4024" s="16"/>
    </row>
    <row r="4025" spans="1:35" x14ac:dyDescent="0.2">
      <c r="A4025" s="16"/>
      <c r="B4025" s="17"/>
      <c r="C4025" s="17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  <c r="AA4025" s="16"/>
      <c r="AB4025" s="16"/>
      <c r="AC4025" s="19"/>
      <c r="AD4025" s="19"/>
      <c r="AE4025" s="19"/>
      <c r="AF4025" s="22"/>
      <c r="AG4025" s="21"/>
      <c r="AH4025" s="16"/>
      <c r="AI4025" s="16"/>
    </row>
    <row r="4026" spans="1:35" x14ac:dyDescent="0.2">
      <c r="A4026" s="16"/>
      <c r="B4026" s="17"/>
      <c r="C4026" s="17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  <c r="U4026" s="16"/>
      <c r="V4026" s="16"/>
      <c r="W4026" s="16"/>
      <c r="X4026" s="16"/>
      <c r="Y4026" s="16"/>
      <c r="Z4026" s="16"/>
      <c r="AA4026" s="16"/>
      <c r="AB4026" s="16"/>
      <c r="AC4026" s="19"/>
      <c r="AD4026" s="19"/>
      <c r="AE4026" s="19"/>
      <c r="AF4026" s="22"/>
      <c r="AG4026" s="21"/>
      <c r="AH4026" s="16"/>
      <c r="AI4026" s="16"/>
    </row>
    <row r="4027" spans="1:35" x14ac:dyDescent="0.2">
      <c r="A4027" s="16"/>
      <c r="B4027" s="17"/>
      <c r="C4027" s="17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  <c r="U4027" s="16"/>
      <c r="V4027" s="16"/>
      <c r="W4027" s="16"/>
      <c r="X4027" s="16"/>
      <c r="Y4027" s="16"/>
      <c r="Z4027" s="16"/>
      <c r="AA4027" s="16"/>
      <c r="AB4027" s="16"/>
      <c r="AC4027" s="19"/>
      <c r="AD4027" s="19"/>
      <c r="AE4027" s="19"/>
      <c r="AF4027" s="22"/>
      <c r="AG4027" s="21"/>
      <c r="AH4027" s="16"/>
      <c r="AI4027" s="16"/>
    </row>
    <row r="4028" spans="1:35" x14ac:dyDescent="0.2">
      <c r="A4028" s="16"/>
      <c r="B4028" s="17"/>
      <c r="C4028" s="17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16"/>
      <c r="AB4028" s="16"/>
      <c r="AC4028" s="19"/>
      <c r="AD4028" s="19"/>
      <c r="AE4028" s="19"/>
      <c r="AF4028" s="22"/>
      <c r="AG4028" s="21"/>
      <c r="AH4028" s="16"/>
      <c r="AI4028" s="16"/>
    </row>
    <row r="4029" spans="1:35" x14ac:dyDescent="0.2">
      <c r="A4029" s="16"/>
      <c r="B4029" s="17"/>
      <c r="C4029" s="17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16"/>
      <c r="AB4029" s="16"/>
      <c r="AC4029" s="19"/>
      <c r="AD4029" s="19"/>
      <c r="AE4029" s="19"/>
      <c r="AF4029" s="22"/>
      <c r="AG4029" s="21"/>
      <c r="AH4029" s="16"/>
      <c r="AI4029" s="16"/>
    </row>
    <row r="4030" spans="1:35" x14ac:dyDescent="0.2">
      <c r="A4030" s="16"/>
      <c r="B4030" s="17"/>
      <c r="C4030" s="17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6"/>
      <c r="AA4030" s="16"/>
      <c r="AB4030" s="16"/>
      <c r="AC4030" s="19"/>
      <c r="AD4030" s="19"/>
      <c r="AE4030" s="19"/>
      <c r="AF4030" s="22"/>
      <c r="AG4030" s="21"/>
      <c r="AH4030" s="16"/>
      <c r="AI4030" s="16"/>
    </row>
    <row r="4031" spans="1:35" x14ac:dyDescent="0.2">
      <c r="A4031" s="16"/>
      <c r="B4031" s="17"/>
      <c r="C4031" s="17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  <c r="U4031" s="16"/>
      <c r="V4031" s="16"/>
      <c r="W4031" s="16"/>
      <c r="X4031" s="16"/>
      <c r="Y4031" s="16"/>
      <c r="Z4031" s="16"/>
      <c r="AA4031" s="16"/>
      <c r="AB4031" s="16"/>
      <c r="AC4031" s="19"/>
      <c r="AD4031" s="19"/>
      <c r="AE4031" s="19"/>
      <c r="AF4031" s="22"/>
      <c r="AG4031" s="21"/>
      <c r="AH4031" s="16"/>
      <c r="AI4031" s="16"/>
    </row>
    <row r="4032" spans="1:35" x14ac:dyDescent="0.2">
      <c r="A4032" s="16"/>
      <c r="B4032" s="17"/>
      <c r="C4032" s="17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16"/>
      <c r="AB4032" s="16"/>
      <c r="AC4032" s="19"/>
      <c r="AD4032" s="19"/>
      <c r="AE4032" s="19"/>
      <c r="AF4032" s="22"/>
      <c r="AG4032" s="21"/>
      <c r="AH4032" s="16"/>
      <c r="AI4032" s="16"/>
    </row>
    <row r="4033" spans="1:35" x14ac:dyDescent="0.2">
      <c r="A4033" s="16"/>
      <c r="B4033" s="17"/>
      <c r="C4033" s="17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  <c r="AA4033" s="16"/>
      <c r="AB4033" s="16"/>
      <c r="AC4033" s="19"/>
      <c r="AD4033" s="19"/>
      <c r="AE4033" s="19"/>
      <c r="AF4033" s="22"/>
      <c r="AG4033" s="21"/>
      <c r="AH4033" s="16"/>
      <c r="AI4033" s="16"/>
    </row>
    <row r="4034" spans="1:35" x14ac:dyDescent="0.2">
      <c r="A4034" s="16"/>
      <c r="B4034" s="17"/>
      <c r="C4034" s="17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  <c r="U4034" s="16"/>
      <c r="V4034" s="16"/>
      <c r="W4034" s="16"/>
      <c r="X4034" s="16"/>
      <c r="Y4034" s="16"/>
      <c r="Z4034" s="16"/>
      <c r="AA4034" s="16"/>
      <c r="AB4034" s="16"/>
      <c r="AC4034" s="19"/>
      <c r="AD4034" s="19"/>
      <c r="AE4034" s="19"/>
      <c r="AF4034" s="22"/>
      <c r="AG4034" s="21"/>
      <c r="AH4034" s="16"/>
      <c r="AI4034" s="16"/>
    </row>
    <row r="4035" spans="1:35" x14ac:dyDescent="0.2">
      <c r="A4035" s="16"/>
      <c r="B4035" s="17"/>
      <c r="C4035" s="17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  <c r="U4035" s="16"/>
      <c r="V4035" s="16"/>
      <c r="W4035" s="16"/>
      <c r="X4035" s="16"/>
      <c r="Y4035" s="16"/>
      <c r="Z4035" s="16"/>
      <c r="AA4035" s="16"/>
      <c r="AB4035" s="16"/>
      <c r="AC4035" s="19"/>
      <c r="AD4035" s="19"/>
      <c r="AE4035" s="19"/>
      <c r="AF4035" s="22"/>
      <c r="AG4035" s="21"/>
      <c r="AH4035" s="16"/>
      <c r="AI4035" s="16"/>
    </row>
    <row r="4036" spans="1:35" x14ac:dyDescent="0.2">
      <c r="A4036" s="16"/>
      <c r="B4036" s="17"/>
      <c r="C4036" s="17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16"/>
      <c r="AB4036" s="16"/>
      <c r="AC4036" s="19"/>
      <c r="AD4036" s="19"/>
      <c r="AE4036" s="19"/>
      <c r="AF4036" s="22"/>
      <c r="AG4036" s="21"/>
      <c r="AH4036" s="16"/>
      <c r="AI4036" s="16"/>
    </row>
    <row r="4037" spans="1:35" x14ac:dyDescent="0.2">
      <c r="A4037" s="16"/>
      <c r="B4037" s="17"/>
      <c r="C4037" s="17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16"/>
      <c r="AB4037" s="16"/>
      <c r="AC4037" s="19"/>
      <c r="AD4037" s="19"/>
      <c r="AE4037" s="19"/>
      <c r="AF4037" s="22"/>
      <c r="AG4037" s="21"/>
      <c r="AH4037" s="16"/>
      <c r="AI4037" s="16"/>
    </row>
    <row r="4038" spans="1:35" x14ac:dyDescent="0.2">
      <c r="A4038" s="16"/>
      <c r="B4038" s="17"/>
      <c r="C4038" s="17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6"/>
      <c r="AA4038" s="16"/>
      <c r="AB4038" s="16"/>
      <c r="AC4038" s="19"/>
      <c r="AD4038" s="19"/>
      <c r="AE4038" s="19"/>
      <c r="AF4038" s="22"/>
      <c r="AG4038" s="21"/>
      <c r="AH4038" s="16"/>
      <c r="AI4038" s="16"/>
    </row>
    <row r="4039" spans="1:35" x14ac:dyDescent="0.2">
      <c r="A4039" s="16"/>
      <c r="B4039" s="17"/>
      <c r="C4039" s="17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  <c r="U4039" s="16"/>
      <c r="V4039" s="16"/>
      <c r="W4039" s="16"/>
      <c r="X4039" s="16"/>
      <c r="Y4039" s="16"/>
      <c r="Z4039" s="16"/>
      <c r="AA4039" s="16"/>
      <c r="AB4039" s="16"/>
      <c r="AC4039" s="19"/>
      <c r="AD4039" s="19"/>
      <c r="AE4039" s="19"/>
      <c r="AF4039" s="22"/>
      <c r="AG4039" s="21"/>
      <c r="AH4039" s="16"/>
      <c r="AI4039" s="16"/>
    </row>
    <row r="4040" spans="1:35" x14ac:dyDescent="0.2">
      <c r="A4040" s="16"/>
      <c r="B4040" s="17"/>
      <c r="C4040" s="17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6"/>
      <c r="Y4040" s="16"/>
      <c r="Z4040" s="16"/>
      <c r="AA4040" s="16"/>
      <c r="AB4040" s="16"/>
      <c r="AC4040" s="19"/>
      <c r="AD4040" s="19"/>
      <c r="AE4040" s="19"/>
      <c r="AF4040" s="22"/>
      <c r="AG4040" s="21"/>
      <c r="AH4040" s="16"/>
      <c r="AI4040" s="16"/>
    </row>
    <row r="4041" spans="1:35" x14ac:dyDescent="0.2">
      <c r="A4041" s="16"/>
      <c r="B4041" s="17"/>
      <c r="C4041" s="17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  <c r="AA4041" s="16"/>
      <c r="AB4041" s="16"/>
      <c r="AC4041" s="19"/>
      <c r="AD4041" s="19"/>
      <c r="AE4041" s="19"/>
      <c r="AF4041" s="22"/>
      <c r="AG4041" s="21"/>
      <c r="AH4041" s="16"/>
      <c r="AI4041" s="16"/>
    </row>
    <row r="4042" spans="1:35" x14ac:dyDescent="0.2">
      <c r="A4042" s="16"/>
      <c r="B4042" s="17"/>
      <c r="C4042" s="17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  <c r="U4042" s="16"/>
      <c r="V4042" s="16"/>
      <c r="W4042" s="16"/>
      <c r="X4042" s="16"/>
      <c r="Y4042" s="16"/>
      <c r="Z4042" s="16"/>
      <c r="AA4042" s="16"/>
      <c r="AB4042" s="16"/>
      <c r="AC4042" s="19"/>
      <c r="AD4042" s="19"/>
      <c r="AE4042" s="19"/>
      <c r="AF4042" s="22"/>
      <c r="AG4042" s="21"/>
      <c r="AH4042" s="16"/>
      <c r="AI4042" s="16"/>
    </row>
    <row r="4043" spans="1:35" x14ac:dyDescent="0.2">
      <c r="A4043" s="16"/>
      <c r="B4043" s="17"/>
      <c r="C4043" s="17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6"/>
      <c r="AA4043" s="16"/>
      <c r="AB4043" s="16"/>
      <c r="AC4043" s="19"/>
      <c r="AD4043" s="19"/>
      <c r="AE4043" s="19"/>
      <c r="AF4043" s="22"/>
      <c r="AG4043" s="21"/>
      <c r="AH4043" s="16"/>
      <c r="AI4043" s="16"/>
    </row>
    <row r="4044" spans="1:35" x14ac:dyDescent="0.2">
      <c r="A4044" s="16"/>
      <c r="B4044" s="17"/>
      <c r="C4044" s="17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16"/>
      <c r="AB4044" s="16"/>
      <c r="AC4044" s="19"/>
      <c r="AD4044" s="19"/>
      <c r="AE4044" s="19"/>
      <c r="AF4044" s="22"/>
      <c r="AG4044" s="21"/>
      <c r="AH4044" s="16"/>
      <c r="AI4044" s="16"/>
    </row>
    <row r="4045" spans="1:35" x14ac:dyDescent="0.2">
      <c r="A4045" s="16"/>
      <c r="B4045" s="17"/>
      <c r="C4045" s="17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  <c r="AA4045" s="16"/>
      <c r="AB4045" s="16"/>
      <c r="AC4045" s="19"/>
      <c r="AD4045" s="19"/>
      <c r="AE4045" s="19"/>
      <c r="AF4045" s="22"/>
      <c r="AG4045" s="21"/>
      <c r="AH4045" s="16"/>
      <c r="AI4045" s="16"/>
    </row>
    <row r="4046" spans="1:35" x14ac:dyDescent="0.2">
      <c r="A4046" s="16"/>
      <c r="B4046" s="17"/>
      <c r="C4046" s="17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  <c r="U4046" s="16"/>
      <c r="V4046" s="16"/>
      <c r="W4046" s="16"/>
      <c r="X4046" s="16"/>
      <c r="Y4046" s="16"/>
      <c r="Z4046" s="16"/>
      <c r="AA4046" s="16"/>
      <c r="AB4046" s="16"/>
      <c r="AC4046" s="19"/>
      <c r="AD4046" s="19"/>
      <c r="AE4046" s="19"/>
      <c r="AF4046" s="22"/>
      <c r="AG4046" s="21"/>
      <c r="AH4046" s="16"/>
      <c r="AI4046" s="16"/>
    </row>
    <row r="4047" spans="1:35" x14ac:dyDescent="0.2">
      <c r="A4047" s="16"/>
      <c r="B4047" s="17"/>
      <c r="C4047" s="17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  <c r="U4047" s="16"/>
      <c r="V4047" s="16"/>
      <c r="W4047" s="16"/>
      <c r="X4047" s="16"/>
      <c r="Y4047" s="16"/>
      <c r="Z4047" s="16"/>
      <c r="AA4047" s="16"/>
      <c r="AB4047" s="16"/>
      <c r="AC4047" s="19"/>
      <c r="AD4047" s="19"/>
      <c r="AE4047" s="19"/>
      <c r="AF4047" s="22"/>
      <c r="AG4047" s="21"/>
      <c r="AH4047" s="16"/>
      <c r="AI4047" s="16"/>
    </row>
    <row r="4048" spans="1:35" x14ac:dyDescent="0.2">
      <c r="A4048" s="16"/>
      <c r="B4048" s="17"/>
      <c r="C4048" s="17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16"/>
      <c r="AB4048" s="16"/>
      <c r="AC4048" s="19"/>
      <c r="AD4048" s="19"/>
      <c r="AE4048" s="19"/>
      <c r="AF4048" s="22"/>
      <c r="AG4048" s="21"/>
      <c r="AH4048" s="16"/>
      <c r="AI4048" s="16"/>
    </row>
    <row r="4049" spans="1:35" x14ac:dyDescent="0.2">
      <c r="A4049" s="16"/>
      <c r="B4049" s="17"/>
      <c r="C4049" s="17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16"/>
      <c r="AB4049" s="16"/>
      <c r="AC4049" s="19"/>
      <c r="AD4049" s="19"/>
      <c r="AE4049" s="19"/>
      <c r="AF4049" s="22"/>
      <c r="AG4049" s="21"/>
      <c r="AH4049" s="16"/>
      <c r="AI4049" s="16"/>
    </row>
    <row r="4050" spans="1:35" x14ac:dyDescent="0.2">
      <c r="A4050" s="16"/>
      <c r="B4050" s="17"/>
      <c r="C4050" s="17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6"/>
      <c r="AA4050" s="16"/>
      <c r="AB4050" s="16"/>
      <c r="AC4050" s="19"/>
      <c r="AD4050" s="19"/>
      <c r="AE4050" s="19"/>
      <c r="AF4050" s="22"/>
      <c r="AG4050" s="21"/>
      <c r="AH4050" s="16"/>
      <c r="AI4050" s="16"/>
    </row>
    <row r="4051" spans="1:35" x14ac:dyDescent="0.2">
      <c r="A4051" s="16"/>
      <c r="B4051" s="17"/>
      <c r="C4051" s="17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  <c r="U4051" s="16"/>
      <c r="V4051" s="16"/>
      <c r="W4051" s="16"/>
      <c r="X4051" s="16"/>
      <c r="Y4051" s="16"/>
      <c r="Z4051" s="16"/>
      <c r="AA4051" s="16"/>
      <c r="AB4051" s="16"/>
      <c r="AC4051" s="19"/>
      <c r="AD4051" s="19"/>
      <c r="AE4051" s="19"/>
      <c r="AF4051" s="22"/>
      <c r="AG4051" s="21"/>
      <c r="AH4051" s="16"/>
      <c r="AI4051" s="16"/>
    </row>
    <row r="4052" spans="1:35" x14ac:dyDescent="0.2">
      <c r="A4052" s="16"/>
      <c r="B4052" s="17"/>
      <c r="C4052" s="17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16"/>
      <c r="AB4052" s="16"/>
      <c r="AC4052" s="19"/>
      <c r="AD4052" s="19"/>
      <c r="AE4052" s="19"/>
      <c r="AF4052" s="22"/>
      <c r="AG4052" s="21"/>
      <c r="AH4052" s="16"/>
      <c r="AI4052" s="16"/>
    </row>
    <row r="4053" spans="1:35" x14ac:dyDescent="0.2">
      <c r="A4053" s="16"/>
      <c r="B4053" s="17"/>
      <c r="C4053" s="17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16"/>
      <c r="AB4053" s="16"/>
      <c r="AC4053" s="19"/>
      <c r="AD4053" s="19"/>
      <c r="AE4053" s="19"/>
      <c r="AF4053" s="22"/>
      <c r="AG4053" s="21"/>
      <c r="AH4053" s="16"/>
      <c r="AI4053" s="16"/>
    </row>
    <row r="4054" spans="1:35" x14ac:dyDescent="0.2">
      <c r="A4054" s="16"/>
      <c r="B4054" s="17"/>
      <c r="C4054" s="17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6"/>
      <c r="AA4054" s="16"/>
      <c r="AB4054" s="16"/>
      <c r="AC4054" s="19"/>
      <c r="AD4054" s="19"/>
      <c r="AE4054" s="19"/>
      <c r="AF4054" s="22"/>
      <c r="AG4054" s="21"/>
      <c r="AH4054" s="16"/>
      <c r="AI4054" s="16"/>
    </row>
    <row r="4055" spans="1:35" x14ac:dyDescent="0.2">
      <c r="A4055" s="16"/>
      <c r="B4055" s="17"/>
      <c r="C4055" s="17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  <c r="U4055" s="16"/>
      <c r="V4055" s="16"/>
      <c r="W4055" s="16"/>
      <c r="X4055" s="16"/>
      <c r="Y4055" s="16"/>
      <c r="Z4055" s="16"/>
      <c r="AA4055" s="16"/>
      <c r="AB4055" s="16"/>
      <c r="AC4055" s="19"/>
      <c r="AD4055" s="19"/>
      <c r="AE4055" s="19"/>
      <c r="AF4055" s="22"/>
      <c r="AG4055" s="21"/>
      <c r="AH4055" s="16"/>
      <c r="AI4055" s="16"/>
    </row>
    <row r="4056" spans="1:35" x14ac:dyDescent="0.2">
      <c r="A4056" s="16"/>
      <c r="B4056" s="17"/>
      <c r="C4056" s="17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16"/>
      <c r="AB4056" s="16"/>
      <c r="AC4056" s="19"/>
      <c r="AD4056" s="19"/>
      <c r="AE4056" s="19"/>
      <c r="AF4056" s="22"/>
      <c r="AG4056" s="21"/>
      <c r="AH4056" s="16"/>
      <c r="AI4056" s="16"/>
    </row>
    <row r="4057" spans="1:35" x14ac:dyDescent="0.2">
      <c r="A4057" s="16"/>
      <c r="B4057" s="17"/>
      <c r="C4057" s="17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16"/>
      <c r="AB4057" s="16"/>
      <c r="AC4057" s="19"/>
      <c r="AD4057" s="19"/>
      <c r="AE4057" s="19"/>
      <c r="AF4057" s="22"/>
      <c r="AG4057" s="21"/>
      <c r="AH4057" s="16"/>
      <c r="AI4057" s="16"/>
    </row>
    <row r="4058" spans="1:35" x14ac:dyDescent="0.2">
      <c r="A4058" s="16"/>
      <c r="B4058" s="17"/>
      <c r="C4058" s="17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  <c r="U4058" s="16"/>
      <c r="V4058" s="16"/>
      <c r="W4058" s="16"/>
      <c r="X4058" s="16"/>
      <c r="Y4058" s="16"/>
      <c r="Z4058" s="16"/>
      <c r="AA4058" s="16"/>
      <c r="AB4058" s="16"/>
      <c r="AC4058" s="19"/>
      <c r="AD4058" s="19"/>
      <c r="AE4058" s="19"/>
      <c r="AF4058" s="22"/>
      <c r="AG4058" s="21"/>
      <c r="AH4058" s="16"/>
      <c r="AI4058" s="16"/>
    </row>
    <row r="4059" spans="1:35" x14ac:dyDescent="0.2">
      <c r="A4059" s="16"/>
      <c r="B4059" s="17"/>
      <c r="C4059" s="17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6"/>
      <c r="AA4059" s="16"/>
      <c r="AB4059" s="16"/>
      <c r="AC4059" s="19"/>
      <c r="AD4059" s="19"/>
      <c r="AE4059" s="19"/>
      <c r="AF4059" s="22"/>
      <c r="AG4059" s="21"/>
      <c r="AH4059" s="16"/>
      <c r="AI4059" s="16"/>
    </row>
    <row r="4060" spans="1:35" x14ac:dyDescent="0.2">
      <c r="A4060" s="16"/>
      <c r="B4060" s="17"/>
      <c r="C4060" s="17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16"/>
      <c r="AB4060" s="16"/>
      <c r="AC4060" s="19"/>
      <c r="AD4060" s="19"/>
      <c r="AE4060" s="19"/>
      <c r="AF4060" s="22"/>
      <c r="AG4060" s="21"/>
      <c r="AH4060" s="16"/>
      <c r="AI4060" s="16"/>
    </row>
    <row r="4061" spans="1:35" x14ac:dyDescent="0.2">
      <c r="A4061" s="16"/>
      <c r="B4061" s="17"/>
      <c r="C4061" s="17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16"/>
      <c r="AB4061" s="16"/>
      <c r="AC4061" s="19"/>
      <c r="AD4061" s="19"/>
      <c r="AE4061" s="19"/>
      <c r="AF4061" s="22"/>
      <c r="AG4061" s="21"/>
      <c r="AH4061" s="16"/>
      <c r="AI4061" s="16"/>
    </row>
    <row r="4062" spans="1:35" x14ac:dyDescent="0.2">
      <c r="A4062" s="16"/>
      <c r="B4062" s="17"/>
      <c r="C4062" s="17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6"/>
      <c r="AA4062" s="16"/>
      <c r="AB4062" s="16"/>
      <c r="AC4062" s="19"/>
      <c r="AD4062" s="19"/>
      <c r="AE4062" s="19"/>
      <c r="AF4062" s="22"/>
      <c r="AG4062" s="21"/>
      <c r="AH4062" s="16"/>
      <c r="AI4062" s="16"/>
    </row>
    <row r="4063" spans="1:35" x14ac:dyDescent="0.2">
      <c r="A4063" s="16"/>
      <c r="B4063" s="17"/>
      <c r="C4063" s="17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  <c r="U4063" s="16"/>
      <c r="V4063" s="16"/>
      <c r="W4063" s="16"/>
      <c r="X4063" s="16"/>
      <c r="Y4063" s="16"/>
      <c r="Z4063" s="16"/>
      <c r="AA4063" s="16"/>
      <c r="AB4063" s="16"/>
      <c r="AC4063" s="19"/>
      <c r="AD4063" s="19"/>
      <c r="AE4063" s="19"/>
      <c r="AF4063" s="22"/>
      <c r="AG4063" s="21"/>
      <c r="AH4063" s="16"/>
      <c r="AI4063" s="16"/>
    </row>
    <row r="4064" spans="1:35" x14ac:dyDescent="0.2">
      <c r="A4064" s="16"/>
      <c r="B4064" s="17"/>
      <c r="C4064" s="17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16"/>
      <c r="AB4064" s="16"/>
      <c r="AC4064" s="19"/>
      <c r="AD4064" s="19"/>
      <c r="AE4064" s="19"/>
      <c r="AF4064" s="22"/>
      <c r="AG4064" s="21"/>
      <c r="AH4064" s="16"/>
      <c r="AI4064" s="16"/>
    </row>
    <row r="4065" spans="1:35" x14ac:dyDescent="0.2">
      <c r="A4065" s="16"/>
      <c r="B4065" s="17"/>
      <c r="C4065" s="17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  <c r="AA4065" s="16"/>
      <c r="AB4065" s="16"/>
      <c r="AC4065" s="19"/>
      <c r="AD4065" s="19"/>
      <c r="AE4065" s="19"/>
      <c r="AF4065" s="22"/>
      <c r="AG4065" s="21"/>
      <c r="AH4065" s="16"/>
      <c r="AI4065" s="16"/>
    </row>
    <row r="4066" spans="1:35" x14ac:dyDescent="0.2">
      <c r="A4066" s="16"/>
      <c r="B4066" s="17"/>
      <c r="C4066" s="17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  <c r="U4066" s="16"/>
      <c r="V4066" s="16"/>
      <c r="W4066" s="16"/>
      <c r="X4066" s="16"/>
      <c r="Y4066" s="16"/>
      <c r="Z4066" s="16"/>
      <c r="AA4066" s="16"/>
      <c r="AB4066" s="16"/>
      <c r="AC4066" s="19"/>
      <c r="AD4066" s="19"/>
      <c r="AE4066" s="19"/>
      <c r="AF4066" s="22"/>
      <c r="AG4066" s="21"/>
      <c r="AH4066" s="16"/>
      <c r="AI4066" s="16"/>
    </row>
    <row r="4067" spans="1:35" x14ac:dyDescent="0.2">
      <c r="A4067" s="16"/>
      <c r="B4067" s="17"/>
      <c r="C4067" s="17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  <c r="U4067" s="16"/>
      <c r="V4067" s="16"/>
      <c r="W4067" s="16"/>
      <c r="X4067" s="16"/>
      <c r="Y4067" s="16"/>
      <c r="Z4067" s="16"/>
      <c r="AA4067" s="16"/>
      <c r="AB4067" s="16"/>
      <c r="AC4067" s="19"/>
      <c r="AD4067" s="19"/>
      <c r="AE4067" s="19"/>
      <c r="AF4067" s="22"/>
      <c r="AG4067" s="21"/>
      <c r="AH4067" s="16"/>
      <c r="AI4067" s="16"/>
    </row>
    <row r="4068" spans="1:35" x14ac:dyDescent="0.2">
      <c r="A4068" s="16"/>
      <c r="B4068" s="17"/>
      <c r="C4068" s="17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16"/>
      <c r="AB4068" s="16"/>
      <c r="AC4068" s="19"/>
      <c r="AD4068" s="19"/>
      <c r="AE4068" s="19"/>
      <c r="AF4068" s="22"/>
      <c r="AG4068" s="21"/>
      <c r="AH4068" s="16"/>
      <c r="AI4068" s="16"/>
    </row>
    <row r="4069" spans="1:35" x14ac:dyDescent="0.2">
      <c r="A4069" s="16"/>
      <c r="B4069" s="17"/>
      <c r="C4069" s="17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16"/>
      <c r="AB4069" s="16"/>
      <c r="AC4069" s="19"/>
      <c r="AD4069" s="19"/>
      <c r="AE4069" s="19"/>
      <c r="AF4069" s="22"/>
      <c r="AG4069" s="21"/>
      <c r="AH4069" s="16"/>
      <c r="AI4069" s="16"/>
    </row>
    <row r="4070" spans="1:35" x14ac:dyDescent="0.2">
      <c r="A4070" s="16"/>
      <c r="B4070" s="17"/>
      <c r="C4070" s="17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  <c r="U4070" s="16"/>
      <c r="V4070" s="16"/>
      <c r="W4070" s="16"/>
      <c r="X4070" s="16"/>
      <c r="Y4070" s="16"/>
      <c r="Z4070" s="16"/>
      <c r="AA4070" s="16"/>
      <c r="AB4070" s="16"/>
      <c r="AC4070" s="19"/>
      <c r="AD4070" s="19"/>
      <c r="AE4070" s="19"/>
      <c r="AF4070" s="22"/>
      <c r="AG4070" s="21"/>
      <c r="AH4070" s="16"/>
      <c r="AI4070" s="16"/>
    </row>
    <row r="4071" spans="1:35" x14ac:dyDescent="0.2">
      <c r="A4071" s="16"/>
      <c r="B4071" s="17"/>
      <c r="C4071" s="17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  <c r="U4071" s="16"/>
      <c r="V4071" s="16"/>
      <c r="W4071" s="16"/>
      <c r="X4071" s="16"/>
      <c r="Y4071" s="16"/>
      <c r="Z4071" s="16"/>
      <c r="AA4071" s="16"/>
      <c r="AB4071" s="16"/>
      <c r="AC4071" s="19"/>
      <c r="AD4071" s="19"/>
      <c r="AE4071" s="19"/>
      <c r="AF4071" s="22"/>
      <c r="AG4071" s="21"/>
      <c r="AH4071" s="16"/>
      <c r="AI4071" s="16"/>
    </row>
    <row r="4072" spans="1:35" x14ac:dyDescent="0.2">
      <c r="A4072" s="16"/>
      <c r="B4072" s="17"/>
      <c r="C4072" s="17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16"/>
      <c r="AB4072" s="16"/>
      <c r="AC4072" s="19"/>
      <c r="AD4072" s="19"/>
      <c r="AE4072" s="19"/>
      <c r="AF4072" s="22"/>
      <c r="AG4072" s="21"/>
      <c r="AH4072" s="16"/>
      <c r="AI4072" s="16"/>
    </row>
    <row r="4073" spans="1:35" x14ac:dyDescent="0.2">
      <c r="A4073" s="16"/>
      <c r="B4073" s="17"/>
      <c r="C4073" s="17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  <c r="AA4073" s="16"/>
      <c r="AB4073" s="16"/>
      <c r="AC4073" s="19"/>
      <c r="AD4073" s="19"/>
      <c r="AE4073" s="19"/>
      <c r="AF4073" s="22"/>
      <c r="AG4073" s="21"/>
      <c r="AH4073" s="16"/>
      <c r="AI4073" s="16"/>
    </row>
    <row r="4074" spans="1:35" x14ac:dyDescent="0.2">
      <c r="A4074" s="16"/>
      <c r="B4074" s="17"/>
      <c r="C4074" s="17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  <c r="U4074" s="16"/>
      <c r="V4074" s="16"/>
      <c r="W4074" s="16"/>
      <c r="X4074" s="16"/>
      <c r="Y4074" s="16"/>
      <c r="Z4074" s="16"/>
      <c r="AA4074" s="16"/>
      <c r="AB4074" s="16"/>
      <c r="AC4074" s="19"/>
      <c r="AD4074" s="19"/>
      <c r="AE4074" s="19"/>
      <c r="AF4074" s="22"/>
      <c r="AG4074" s="21"/>
      <c r="AH4074" s="16"/>
      <c r="AI4074" s="16"/>
    </row>
    <row r="4075" spans="1:35" x14ac:dyDescent="0.2">
      <c r="A4075" s="16"/>
      <c r="B4075" s="17"/>
      <c r="C4075" s="17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6"/>
      <c r="AA4075" s="16"/>
      <c r="AB4075" s="16"/>
      <c r="AC4075" s="19"/>
      <c r="AD4075" s="19"/>
      <c r="AE4075" s="19"/>
      <c r="AF4075" s="22"/>
      <c r="AG4075" s="21"/>
      <c r="AH4075" s="16"/>
      <c r="AI4075" s="16"/>
    </row>
    <row r="4076" spans="1:35" x14ac:dyDescent="0.2">
      <c r="A4076" s="16"/>
      <c r="B4076" s="17"/>
      <c r="C4076" s="17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16"/>
      <c r="AB4076" s="16"/>
      <c r="AC4076" s="19"/>
      <c r="AD4076" s="19"/>
      <c r="AE4076" s="19"/>
      <c r="AF4076" s="22"/>
      <c r="AG4076" s="21"/>
      <c r="AH4076" s="16"/>
      <c r="AI4076" s="16"/>
    </row>
    <row r="4077" spans="1:35" x14ac:dyDescent="0.2">
      <c r="A4077" s="16"/>
      <c r="B4077" s="17"/>
      <c r="C4077" s="17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16"/>
      <c r="AB4077" s="16"/>
      <c r="AC4077" s="19"/>
      <c r="AD4077" s="19"/>
      <c r="AE4077" s="19"/>
      <c r="AF4077" s="22"/>
      <c r="AG4077" s="21"/>
      <c r="AH4077" s="16"/>
      <c r="AI4077" s="16"/>
    </row>
    <row r="4078" spans="1:35" x14ac:dyDescent="0.2">
      <c r="A4078" s="16"/>
      <c r="B4078" s="17"/>
      <c r="C4078" s="17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6"/>
      <c r="AA4078" s="16"/>
      <c r="AB4078" s="16"/>
      <c r="AC4078" s="19"/>
      <c r="AD4078" s="19"/>
      <c r="AE4078" s="19"/>
      <c r="AF4078" s="22"/>
      <c r="AG4078" s="21"/>
      <c r="AH4078" s="16"/>
      <c r="AI4078" s="16"/>
    </row>
    <row r="4079" spans="1:35" x14ac:dyDescent="0.2">
      <c r="A4079" s="16"/>
      <c r="B4079" s="17"/>
      <c r="C4079" s="17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  <c r="U4079" s="16"/>
      <c r="V4079" s="16"/>
      <c r="W4079" s="16"/>
      <c r="X4079" s="16"/>
      <c r="Y4079" s="16"/>
      <c r="Z4079" s="16"/>
      <c r="AA4079" s="16"/>
      <c r="AB4079" s="16"/>
      <c r="AC4079" s="19"/>
      <c r="AD4079" s="19"/>
      <c r="AE4079" s="19"/>
      <c r="AF4079" s="22"/>
      <c r="AG4079" s="21"/>
      <c r="AH4079" s="16"/>
      <c r="AI4079" s="16"/>
    </row>
    <row r="4080" spans="1:35" x14ac:dyDescent="0.2">
      <c r="A4080" s="16"/>
      <c r="B4080" s="17"/>
      <c r="C4080" s="17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16"/>
      <c r="AB4080" s="16"/>
      <c r="AC4080" s="19"/>
      <c r="AD4080" s="19"/>
      <c r="AE4080" s="19"/>
      <c r="AF4080" s="22"/>
      <c r="AG4080" s="21"/>
      <c r="AH4080" s="16"/>
      <c r="AI4080" s="16"/>
    </row>
    <row r="4081" spans="1:35" x14ac:dyDescent="0.2">
      <c r="A4081" s="16"/>
      <c r="B4081" s="17"/>
      <c r="C4081" s="17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16"/>
      <c r="AB4081" s="16"/>
      <c r="AC4081" s="19"/>
      <c r="AD4081" s="19"/>
      <c r="AE4081" s="19"/>
      <c r="AF4081" s="22"/>
      <c r="AG4081" s="21"/>
      <c r="AH4081" s="16"/>
      <c r="AI4081" s="16"/>
    </row>
    <row r="4082" spans="1:35" x14ac:dyDescent="0.2">
      <c r="A4082" s="16"/>
      <c r="B4082" s="17"/>
      <c r="C4082" s="17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  <c r="U4082" s="16"/>
      <c r="V4082" s="16"/>
      <c r="W4082" s="16"/>
      <c r="X4082" s="16"/>
      <c r="Y4082" s="16"/>
      <c r="Z4082" s="16"/>
      <c r="AA4082" s="16"/>
      <c r="AB4082" s="16"/>
      <c r="AC4082" s="19"/>
      <c r="AD4082" s="19"/>
      <c r="AE4082" s="19"/>
      <c r="AF4082" s="22"/>
      <c r="AG4082" s="21"/>
      <c r="AH4082" s="16"/>
      <c r="AI4082" s="16"/>
    </row>
    <row r="4083" spans="1:35" x14ac:dyDescent="0.2">
      <c r="A4083" s="16"/>
      <c r="B4083" s="17"/>
      <c r="C4083" s="17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/>
      <c r="W4083" s="16"/>
      <c r="X4083" s="16"/>
      <c r="Y4083" s="16"/>
      <c r="Z4083" s="16"/>
      <c r="AA4083" s="16"/>
      <c r="AB4083" s="16"/>
      <c r="AC4083" s="19"/>
      <c r="AD4083" s="19"/>
      <c r="AE4083" s="19"/>
      <c r="AF4083" s="22"/>
      <c r="AG4083" s="21"/>
      <c r="AH4083" s="16"/>
      <c r="AI4083" s="16"/>
    </row>
    <row r="4084" spans="1:35" x14ac:dyDescent="0.2">
      <c r="A4084" s="16"/>
      <c r="B4084" s="17"/>
      <c r="C4084" s="17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16"/>
      <c r="AB4084" s="16"/>
      <c r="AC4084" s="19"/>
      <c r="AD4084" s="19"/>
      <c r="AE4084" s="19"/>
      <c r="AF4084" s="22"/>
      <c r="AG4084" s="21"/>
      <c r="AH4084" s="16"/>
      <c r="AI4084" s="16"/>
    </row>
    <row r="4085" spans="1:35" x14ac:dyDescent="0.2">
      <c r="A4085" s="16"/>
      <c r="B4085" s="17"/>
      <c r="C4085" s="17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16"/>
      <c r="AB4085" s="16"/>
      <c r="AC4085" s="19"/>
      <c r="AD4085" s="19"/>
      <c r="AE4085" s="19"/>
      <c r="AF4085" s="22"/>
      <c r="AG4085" s="21"/>
      <c r="AH4085" s="16"/>
      <c r="AI4085" s="16"/>
    </row>
    <row r="4086" spans="1:35" x14ac:dyDescent="0.2">
      <c r="A4086" s="16"/>
      <c r="B4086" s="17"/>
      <c r="C4086" s="17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  <c r="U4086" s="16"/>
      <c r="V4086" s="16"/>
      <c r="W4086" s="16"/>
      <c r="X4086" s="16"/>
      <c r="Y4086" s="16"/>
      <c r="Z4086" s="16"/>
      <c r="AA4086" s="16"/>
      <c r="AB4086" s="16"/>
      <c r="AC4086" s="19"/>
      <c r="AD4086" s="19"/>
      <c r="AE4086" s="19"/>
      <c r="AF4086" s="22"/>
      <c r="AG4086" s="21"/>
      <c r="AH4086" s="16"/>
      <c r="AI4086" s="16"/>
    </row>
    <row r="4087" spans="1:35" x14ac:dyDescent="0.2">
      <c r="A4087" s="16"/>
      <c r="B4087" s="17"/>
      <c r="C4087" s="17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  <c r="U4087" s="16"/>
      <c r="V4087" s="16"/>
      <c r="W4087" s="16"/>
      <c r="X4087" s="16"/>
      <c r="Y4087" s="16"/>
      <c r="Z4087" s="16"/>
      <c r="AA4087" s="16"/>
      <c r="AB4087" s="16"/>
      <c r="AC4087" s="19"/>
      <c r="AD4087" s="19"/>
      <c r="AE4087" s="19"/>
      <c r="AF4087" s="22"/>
      <c r="AG4087" s="21"/>
      <c r="AH4087" s="16"/>
      <c r="AI4087" s="16"/>
    </row>
    <row r="4088" spans="1:35" x14ac:dyDescent="0.2">
      <c r="A4088" s="16"/>
      <c r="B4088" s="17"/>
      <c r="C4088" s="17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16"/>
      <c r="AB4088" s="16"/>
      <c r="AC4088" s="19"/>
      <c r="AD4088" s="19"/>
      <c r="AE4088" s="19"/>
      <c r="AF4088" s="22"/>
      <c r="AG4088" s="21"/>
      <c r="AH4088" s="16"/>
      <c r="AI4088" s="16"/>
    </row>
    <row r="4089" spans="1:35" x14ac:dyDescent="0.2">
      <c r="A4089" s="16"/>
      <c r="B4089" s="17"/>
      <c r="C4089" s="17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  <c r="AA4089" s="16"/>
      <c r="AB4089" s="16"/>
      <c r="AC4089" s="19"/>
      <c r="AD4089" s="19"/>
      <c r="AE4089" s="19"/>
      <c r="AF4089" s="22"/>
      <c r="AG4089" s="21"/>
      <c r="AH4089" s="16"/>
      <c r="AI4089" s="16"/>
    </row>
    <row r="4090" spans="1:35" x14ac:dyDescent="0.2">
      <c r="A4090" s="16"/>
      <c r="B4090" s="17"/>
      <c r="C4090" s="17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  <c r="U4090" s="16"/>
      <c r="V4090" s="16"/>
      <c r="W4090" s="16"/>
      <c r="X4090" s="16"/>
      <c r="Y4090" s="16"/>
      <c r="Z4090" s="16"/>
      <c r="AA4090" s="16"/>
      <c r="AB4090" s="16"/>
      <c r="AC4090" s="19"/>
      <c r="AD4090" s="19"/>
      <c r="AE4090" s="19"/>
      <c r="AF4090" s="22"/>
      <c r="AG4090" s="21"/>
      <c r="AH4090" s="16"/>
      <c r="AI4090" s="16"/>
    </row>
    <row r="4091" spans="1:35" x14ac:dyDescent="0.2">
      <c r="A4091" s="16"/>
      <c r="B4091" s="17"/>
      <c r="C4091" s="17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  <c r="AA4091" s="16"/>
      <c r="AB4091" s="16"/>
      <c r="AC4091" s="19"/>
      <c r="AD4091" s="19"/>
      <c r="AE4091" s="19"/>
      <c r="AF4091" s="22"/>
      <c r="AG4091" s="21"/>
      <c r="AH4091" s="16"/>
      <c r="AI4091" s="16"/>
    </row>
    <row r="4092" spans="1:35" x14ac:dyDescent="0.2">
      <c r="A4092" s="16"/>
      <c r="B4092" s="17"/>
      <c r="C4092" s="17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16"/>
      <c r="AB4092" s="16"/>
      <c r="AC4092" s="19"/>
      <c r="AD4092" s="19"/>
      <c r="AE4092" s="19"/>
      <c r="AF4092" s="22"/>
      <c r="AG4092" s="21"/>
      <c r="AH4092" s="16"/>
      <c r="AI4092" s="16"/>
    </row>
    <row r="4093" spans="1:35" x14ac:dyDescent="0.2">
      <c r="A4093" s="16"/>
      <c r="B4093" s="17"/>
      <c r="C4093" s="17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16"/>
      <c r="AB4093" s="16"/>
      <c r="AC4093" s="19"/>
      <c r="AD4093" s="19"/>
      <c r="AE4093" s="19"/>
      <c r="AF4093" s="22"/>
      <c r="AG4093" s="21"/>
      <c r="AH4093" s="16"/>
      <c r="AI4093" s="16"/>
    </row>
    <row r="4094" spans="1:35" x14ac:dyDescent="0.2">
      <c r="A4094" s="16"/>
      <c r="B4094" s="17"/>
      <c r="C4094" s="17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  <c r="U4094" s="16"/>
      <c r="V4094" s="16"/>
      <c r="W4094" s="16"/>
      <c r="X4094" s="16"/>
      <c r="Y4094" s="16"/>
      <c r="Z4094" s="16"/>
      <c r="AA4094" s="16"/>
      <c r="AB4094" s="16"/>
      <c r="AC4094" s="19"/>
      <c r="AD4094" s="19"/>
      <c r="AE4094" s="19"/>
      <c r="AF4094" s="22"/>
      <c r="AG4094" s="21"/>
      <c r="AH4094" s="16"/>
      <c r="AI4094" s="16"/>
    </row>
    <row r="4095" spans="1:35" x14ac:dyDescent="0.2">
      <c r="A4095" s="16"/>
      <c r="B4095" s="17"/>
      <c r="C4095" s="17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  <c r="U4095" s="16"/>
      <c r="V4095" s="16"/>
      <c r="W4095" s="16"/>
      <c r="X4095" s="16"/>
      <c r="Y4095" s="16"/>
      <c r="Z4095" s="16"/>
      <c r="AA4095" s="16"/>
      <c r="AB4095" s="16"/>
      <c r="AC4095" s="19"/>
      <c r="AD4095" s="19"/>
      <c r="AE4095" s="19"/>
      <c r="AF4095" s="22"/>
      <c r="AG4095" s="21"/>
      <c r="AH4095" s="16"/>
      <c r="AI4095" s="16"/>
    </row>
    <row r="4096" spans="1:35" x14ac:dyDescent="0.2">
      <c r="A4096" s="16"/>
      <c r="B4096" s="17"/>
      <c r="C4096" s="17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16"/>
      <c r="AB4096" s="16"/>
      <c r="AC4096" s="19"/>
      <c r="AD4096" s="19"/>
      <c r="AE4096" s="19"/>
      <c r="AF4096" s="22"/>
      <c r="AG4096" s="21"/>
      <c r="AH4096" s="16"/>
      <c r="AI4096" s="16"/>
    </row>
    <row r="4097" spans="1:35" x14ac:dyDescent="0.2">
      <c r="A4097" s="16"/>
      <c r="B4097" s="17"/>
      <c r="C4097" s="17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16"/>
      <c r="AB4097" s="16"/>
      <c r="AC4097" s="19"/>
      <c r="AD4097" s="19"/>
      <c r="AE4097" s="19"/>
      <c r="AF4097" s="22"/>
      <c r="AG4097" s="21"/>
      <c r="AH4097" s="16"/>
      <c r="AI4097" s="16"/>
    </row>
    <row r="4098" spans="1:35" x14ac:dyDescent="0.2">
      <c r="A4098" s="16"/>
      <c r="B4098" s="17"/>
      <c r="C4098" s="17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  <c r="U4098" s="16"/>
      <c r="V4098" s="16"/>
      <c r="W4098" s="16"/>
      <c r="X4098" s="16"/>
      <c r="Y4098" s="16"/>
      <c r="Z4098" s="16"/>
      <c r="AA4098" s="16"/>
      <c r="AB4098" s="16"/>
      <c r="AC4098" s="19"/>
      <c r="AD4098" s="19"/>
      <c r="AE4098" s="19"/>
      <c r="AF4098" s="22"/>
      <c r="AG4098" s="21"/>
      <c r="AH4098" s="16"/>
      <c r="AI4098" s="16"/>
    </row>
    <row r="4099" spans="1:35" x14ac:dyDescent="0.2">
      <c r="A4099" s="16"/>
      <c r="B4099" s="17"/>
      <c r="C4099" s="17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  <c r="U4099" s="16"/>
      <c r="V4099" s="16"/>
      <c r="W4099" s="16"/>
      <c r="X4099" s="16"/>
      <c r="Y4099" s="16"/>
      <c r="Z4099" s="16"/>
      <c r="AA4099" s="16"/>
      <c r="AB4099" s="16"/>
      <c r="AC4099" s="19"/>
      <c r="AD4099" s="19"/>
      <c r="AE4099" s="19"/>
      <c r="AF4099" s="22"/>
      <c r="AG4099" s="21"/>
      <c r="AH4099" s="16"/>
      <c r="AI4099" s="16"/>
    </row>
    <row r="4100" spans="1:35" x14ac:dyDescent="0.2">
      <c r="A4100" s="16"/>
      <c r="B4100" s="17"/>
      <c r="C4100" s="17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16"/>
      <c r="AB4100" s="16"/>
      <c r="AC4100" s="19"/>
      <c r="AD4100" s="19"/>
      <c r="AE4100" s="19"/>
      <c r="AF4100" s="22"/>
      <c r="AG4100" s="21"/>
      <c r="AH4100" s="16"/>
      <c r="AI4100" s="16"/>
    </row>
    <row r="4101" spans="1:35" x14ac:dyDescent="0.2">
      <c r="A4101" s="16"/>
      <c r="B4101" s="17"/>
      <c r="C4101" s="17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  <c r="AA4101" s="16"/>
      <c r="AB4101" s="16"/>
      <c r="AC4101" s="19"/>
      <c r="AD4101" s="19"/>
      <c r="AE4101" s="19"/>
      <c r="AF4101" s="22"/>
      <c r="AG4101" s="21"/>
      <c r="AH4101" s="16"/>
      <c r="AI4101" s="16"/>
    </row>
    <row r="4102" spans="1:35" x14ac:dyDescent="0.2">
      <c r="A4102" s="16"/>
      <c r="B4102" s="17"/>
      <c r="C4102" s="17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  <c r="U4102" s="16"/>
      <c r="V4102" s="16"/>
      <c r="W4102" s="16"/>
      <c r="X4102" s="16"/>
      <c r="Y4102" s="16"/>
      <c r="Z4102" s="16"/>
      <c r="AA4102" s="16"/>
      <c r="AB4102" s="16"/>
      <c r="AC4102" s="19"/>
      <c r="AD4102" s="19"/>
      <c r="AE4102" s="19"/>
      <c r="AF4102" s="22"/>
      <c r="AG4102" s="21"/>
      <c r="AH4102" s="16"/>
      <c r="AI4102" s="16"/>
    </row>
    <row r="4103" spans="1:35" x14ac:dyDescent="0.2">
      <c r="A4103" s="16"/>
      <c r="B4103" s="17"/>
      <c r="C4103" s="17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6"/>
      <c r="AA4103" s="16"/>
      <c r="AB4103" s="16"/>
      <c r="AC4103" s="19"/>
      <c r="AD4103" s="19"/>
      <c r="AE4103" s="19"/>
      <c r="AF4103" s="22"/>
      <c r="AG4103" s="21"/>
      <c r="AH4103" s="16"/>
      <c r="AI4103" s="16"/>
    </row>
    <row r="4104" spans="1:35" x14ac:dyDescent="0.2">
      <c r="A4104" s="16"/>
      <c r="B4104" s="17"/>
      <c r="C4104" s="17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  <c r="AA4104" s="16"/>
      <c r="AB4104" s="16"/>
      <c r="AC4104" s="19"/>
      <c r="AD4104" s="19"/>
      <c r="AE4104" s="19"/>
      <c r="AF4104" s="22"/>
      <c r="AG4104" s="21"/>
      <c r="AH4104" s="16"/>
      <c r="AI4104" s="16"/>
    </row>
    <row r="4105" spans="1:35" x14ac:dyDescent="0.2">
      <c r="A4105" s="16"/>
      <c r="B4105" s="17"/>
      <c r="C4105" s="17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16"/>
      <c r="AB4105" s="16"/>
      <c r="AC4105" s="19"/>
      <c r="AD4105" s="19"/>
      <c r="AE4105" s="19"/>
      <c r="AF4105" s="22"/>
      <c r="AG4105" s="21"/>
      <c r="AH4105" s="16"/>
      <c r="AI4105" s="16"/>
    </row>
    <row r="4106" spans="1:35" x14ac:dyDescent="0.2">
      <c r="A4106" s="16"/>
      <c r="B4106" s="17"/>
      <c r="C4106" s="17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6"/>
      <c r="AA4106" s="16"/>
      <c r="AB4106" s="16"/>
      <c r="AC4106" s="19"/>
      <c r="AD4106" s="19"/>
      <c r="AE4106" s="19"/>
      <c r="AF4106" s="22"/>
      <c r="AG4106" s="21"/>
      <c r="AH4106" s="16"/>
      <c r="AI4106" s="16"/>
    </row>
    <row r="4107" spans="1:35" x14ac:dyDescent="0.2">
      <c r="A4107" s="16"/>
      <c r="B4107" s="17"/>
      <c r="C4107" s="17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  <c r="U4107" s="16"/>
      <c r="V4107" s="16"/>
      <c r="W4107" s="16"/>
      <c r="X4107" s="16"/>
      <c r="Y4107" s="16"/>
      <c r="Z4107" s="16"/>
      <c r="AA4107" s="16"/>
      <c r="AB4107" s="16"/>
      <c r="AC4107" s="19"/>
      <c r="AD4107" s="19"/>
      <c r="AE4107" s="19"/>
      <c r="AF4107" s="22"/>
      <c r="AG4107" s="21"/>
      <c r="AH4107" s="16"/>
      <c r="AI4107" s="16"/>
    </row>
    <row r="4108" spans="1:35" x14ac:dyDescent="0.2">
      <c r="A4108" s="16"/>
      <c r="B4108" s="17"/>
      <c r="C4108" s="17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  <c r="AA4108" s="16"/>
      <c r="AB4108" s="16"/>
      <c r="AC4108" s="19"/>
      <c r="AD4108" s="19"/>
      <c r="AE4108" s="19"/>
      <c r="AF4108" s="22"/>
      <c r="AG4108" s="21"/>
      <c r="AH4108" s="16"/>
      <c r="AI4108" s="16"/>
    </row>
    <row r="4109" spans="1:35" x14ac:dyDescent="0.2">
      <c r="A4109" s="16"/>
      <c r="B4109" s="17"/>
      <c r="C4109" s="17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16"/>
      <c r="AB4109" s="16"/>
      <c r="AC4109" s="19"/>
      <c r="AD4109" s="19"/>
      <c r="AE4109" s="19"/>
      <c r="AF4109" s="22"/>
      <c r="AG4109" s="21"/>
      <c r="AH4109" s="16"/>
      <c r="AI4109" s="16"/>
    </row>
    <row r="4110" spans="1:35" x14ac:dyDescent="0.2">
      <c r="A4110" s="16"/>
      <c r="B4110" s="17"/>
      <c r="C4110" s="17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6"/>
      <c r="AA4110" s="16"/>
      <c r="AB4110" s="16"/>
      <c r="AC4110" s="19"/>
      <c r="AD4110" s="19"/>
      <c r="AE4110" s="19"/>
      <c r="AF4110" s="22"/>
      <c r="AG4110" s="21"/>
      <c r="AH4110" s="16"/>
      <c r="AI4110" s="16"/>
    </row>
    <row r="4111" spans="1:35" x14ac:dyDescent="0.2">
      <c r="A4111" s="16"/>
      <c r="B4111" s="17"/>
      <c r="C4111" s="17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6"/>
      <c r="AA4111" s="16"/>
      <c r="AB4111" s="16"/>
      <c r="AC4111" s="19"/>
      <c r="AD4111" s="19"/>
      <c r="AE4111" s="19"/>
      <c r="AF4111" s="22"/>
      <c r="AG4111" s="21"/>
      <c r="AH4111" s="16"/>
      <c r="AI4111" s="16"/>
    </row>
    <row r="4112" spans="1:35" x14ac:dyDescent="0.2">
      <c r="A4112" s="16"/>
      <c r="B4112" s="17"/>
      <c r="C4112" s="17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16"/>
      <c r="AB4112" s="16"/>
      <c r="AC4112" s="19"/>
      <c r="AD4112" s="19"/>
      <c r="AE4112" s="19"/>
      <c r="AF4112" s="22"/>
      <c r="AG4112" s="21"/>
      <c r="AH4112" s="16"/>
      <c r="AI4112" s="16"/>
    </row>
    <row r="4113" spans="1:35" x14ac:dyDescent="0.2">
      <c r="A4113" s="16"/>
      <c r="B4113" s="17"/>
      <c r="C4113" s="17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16"/>
      <c r="AB4113" s="16"/>
      <c r="AC4113" s="19"/>
      <c r="AD4113" s="19"/>
      <c r="AE4113" s="19"/>
      <c r="AF4113" s="22"/>
      <c r="AG4113" s="21"/>
      <c r="AH4113" s="16"/>
      <c r="AI4113" s="16"/>
    </row>
    <row r="4114" spans="1:35" x14ac:dyDescent="0.2">
      <c r="A4114" s="16"/>
      <c r="B4114" s="17"/>
      <c r="C4114" s="17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6"/>
      <c r="AA4114" s="16"/>
      <c r="AB4114" s="16"/>
      <c r="AC4114" s="19"/>
      <c r="AD4114" s="19"/>
      <c r="AE4114" s="19"/>
      <c r="AF4114" s="22"/>
      <c r="AG4114" s="21"/>
      <c r="AH4114" s="16"/>
      <c r="AI4114" s="16"/>
    </row>
    <row r="4115" spans="1:35" x14ac:dyDescent="0.2">
      <c r="A4115" s="16"/>
      <c r="B4115" s="17"/>
      <c r="C4115" s="17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  <c r="U4115" s="16"/>
      <c r="V4115" s="16"/>
      <c r="W4115" s="16"/>
      <c r="X4115" s="16"/>
      <c r="Y4115" s="16"/>
      <c r="Z4115" s="16"/>
      <c r="AA4115" s="16"/>
      <c r="AB4115" s="16"/>
      <c r="AC4115" s="19"/>
      <c r="AD4115" s="19"/>
      <c r="AE4115" s="19"/>
      <c r="AF4115" s="22"/>
      <c r="AG4115" s="21"/>
      <c r="AH4115" s="16"/>
      <c r="AI4115" s="16"/>
    </row>
    <row r="4116" spans="1:35" x14ac:dyDescent="0.2">
      <c r="A4116" s="16"/>
      <c r="B4116" s="17"/>
      <c r="C4116" s="17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16"/>
      <c r="AB4116" s="16"/>
      <c r="AC4116" s="19"/>
      <c r="AD4116" s="19"/>
      <c r="AE4116" s="19"/>
      <c r="AF4116" s="22"/>
      <c r="AG4116" s="21"/>
      <c r="AH4116" s="16"/>
      <c r="AI4116" s="16"/>
    </row>
    <row r="4117" spans="1:35" x14ac:dyDescent="0.2">
      <c r="A4117" s="16"/>
      <c r="B4117" s="17"/>
      <c r="C4117" s="17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16"/>
      <c r="AB4117" s="16"/>
      <c r="AC4117" s="19"/>
      <c r="AD4117" s="19"/>
      <c r="AE4117" s="19"/>
      <c r="AF4117" s="22"/>
      <c r="AG4117" s="21"/>
      <c r="AH4117" s="16"/>
      <c r="AI4117" s="16"/>
    </row>
    <row r="4118" spans="1:35" x14ac:dyDescent="0.2">
      <c r="A4118" s="16"/>
      <c r="B4118" s="17"/>
      <c r="C4118" s="17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  <c r="U4118" s="16"/>
      <c r="V4118" s="16"/>
      <c r="W4118" s="16"/>
      <c r="X4118" s="16"/>
      <c r="Y4118" s="16"/>
      <c r="Z4118" s="16"/>
      <c r="AA4118" s="16"/>
      <c r="AB4118" s="16"/>
      <c r="AC4118" s="19"/>
      <c r="AD4118" s="19"/>
      <c r="AE4118" s="19"/>
      <c r="AF4118" s="22"/>
      <c r="AG4118" s="21"/>
      <c r="AH4118" s="16"/>
      <c r="AI4118" s="16"/>
    </row>
    <row r="4119" spans="1:35" x14ac:dyDescent="0.2">
      <c r="A4119" s="16"/>
      <c r="B4119" s="17"/>
      <c r="C4119" s="17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  <c r="U4119" s="16"/>
      <c r="V4119" s="16"/>
      <c r="W4119" s="16"/>
      <c r="X4119" s="16"/>
      <c r="Y4119" s="16"/>
      <c r="Z4119" s="16"/>
      <c r="AA4119" s="16"/>
      <c r="AB4119" s="16"/>
      <c r="AC4119" s="19"/>
      <c r="AD4119" s="19"/>
      <c r="AE4119" s="19"/>
      <c r="AF4119" s="22"/>
      <c r="AG4119" s="21"/>
      <c r="AH4119" s="16"/>
      <c r="AI4119" s="16"/>
    </row>
    <row r="4120" spans="1:35" x14ac:dyDescent="0.2">
      <c r="A4120" s="16"/>
      <c r="B4120" s="17"/>
      <c r="C4120" s="17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16"/>
      <c r="AB4120" s="16"/>
      <c r="AC4120" s="19"/>
      <c r="AD4120" s="19"/>
      <c r="AE4120" s="19"/>
      <c r="AF4120" s="22"/>
      <c r="AG4120" s="21"/>
      <c r="AH4120" s="16"/>
      <c r="AI4120" s="16"/>
    </row>
    <row r="4121" spans="1:35" x14ac:dyDescent="0.2">
      <c r="A4121" s="16"/>
      <c r="B4121" s="17"/>
      <c r="C4121" s="17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  <c r="AA4121" s="16"/>
      <c r="AB4121" s="16"/>
      <c r="AC4121" s="19"/>
      <c r="AD4121" s="19"/>
      <c r="AE4121" s="19"/>
      <c r="AF4121" s="22"/>
      <c r="AG4121" s="21"/>
      <c r="AH4121" s="16"/>
      <c r="AI4121" s="16"/>
    </row>
    <row r="4122" spans="1:35" x14ac:dyDescent="0.2">
      <c r="A4122" s="16"/>
      <c r="B4122" s="17"/>
      <c r="C4122" s="17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6"/>
      <c r="AA4122" s="16"/>
      <c r="AB4122" s="16"/>
      <c r="AC4122" s="19"/>
      <c r="AD4122" s="19"/>
      <c r="AE4122" s="19"/>
      <c r="AF4122" s="22"/>
      <c r="AG4122" s="21"/>
      <c r="AH4122" s="16"/>
      <c r="AI4122" s="16"/>
    </row>
    <row r="4123" spans="1:35" x14ac:dyDescent="0.2">
      <c r="A4123" s="16"/>
      <c r="B4123" s="17"/>
      <c r="C4123" s="17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  <c r="U4123" s="16"/>
      <c r="V4123" s="16"/>
      <c r="W4123" s="16"/>
      <c r="X4123" s="16"/>
      <c r="Y4123" s="16"/>
      <c r="Z4123" s="16"/>
      <c r="AA4123" s="16"/>
      <c r="AB4123" s="16"/>
      <c r="AC4123" s="19"/>
      <c r="AD4123" s="19"/>
      <c r="AE4123" s="19"/>
      <c r="AF4123" s="22"/>
      <c r="AG4123" s="21"/>
      <c r="AH4123" s="16"/>
      <c r="AI4123" s="16"/>
    </row>
    <row r="4124" spans="1:35" x14ac:dyDescent="0.2">
      <c r="A4124" s="16"/>
      <c r="B4124" s="17"/>
      <c r="C4124" s="17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16"/>
      <c r="AB4124" s="16"/>
      <c r="AC4124" s="19"/>
      <c r="AD4124" s="19"/>
      <c r="AE4124" s="19"/>
      <c r="AF4124" s="22"/>
      <c r="AG4124" s="21"/>
      <c r="AH4124" s="16"/>
      <c r="AI4124" s="16"/>
    </row>
    <row r="4125" spans="1:35" x14ac:dyDescent="0.2">
      <c r="A4125" s="16"/>
      <c r="B4125" s="17"/>
      <c r="C4125" s="17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  <c r="AA4125" s="16"/>
      <c r="AB4125" s="16"/>
      <c r="AC4125" s="19"/>
      <c r="AD4125" s="19"/>
      <c r="AE4125" s="19"/>
      <c r="AF4125" s="22"/>
      <c r="AG4125" s="21"/>
      <c r="AH4125" s="16"/>
      <c r="AI4125" s="16"/>
    </row>
    <row r="4126" spans="1:35" x14ac:dyDescent="0.2">
      <c r="A4126" s="16"/>
      <c r="B4126" s="17"/>
      <c r="C4126" s="17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  <c r="U4126" s="16"/>
      <c r="V4126" s="16"/>
      <c r="W4126" s="16"/>
      <c r="X4126" s="16"/>
      <c r="Y4126" s="16"/>
      <c r="Z4126" s="16"/>
      <c r="AA4126" s="16"/>
      <c r="AB4126" s="16"/>
      <c r="AC4126" s="19"/>
      <c r="AD4126" s="19"/>
      <c r="AE4126" s="19"/>
      <c r="AF4126" s="22"/>
      <c r="AG4126" s="21"/>
      <c r="AH4126" s="16"/>
      <c r="AI4126" s="16"/>
    </row>
    <row r="4127" spans="1:35" x14ac:dyDescent="0.2">
      <c r="A4127" s="16"/>
      <c r="B4127" s="17"/>
      <c r="C4127" s="17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  <c r="U4127" s="16"/>
      <c r="V4127" s="16"/>
      <c r="W4127" s="16"/>
      <c r="X4127" s="16"/>
      <c r="Y4127" s="16"/>
      <c r="Z4127" s="16"/>
      <c r="AA4127" s="16"/>
      <c r="AB4127" s="16"/>
      <c r="AC4127" s="19"/>
      <c r="AD4127" s="19"/>
      <c r="AE4127" s="19"/>
      <c r="AF4127" s="22"/>
      <c r="AG4127" s="21"/>
      <c r="AH4127" s="16"/>
      <c r="AI4127" s="16"/>
    </row>
    <row r="4128" spans="1:35" x14ac:dyDescent="0.2">
      <c r="A4128" s="16"/>
      <c r="B4128" s="17"/>
      <c r="C4128" s="17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16"/>
      <c r="AB4128" s="16"/>
      <c r="AC4128" s="19"/>
      <c r="AD4128" s="19"/>
      <c r="AE4128" s="19"/>
      <c r="AF4128" s="22"/>
      <c r="AG4128" s="21"/>
      <c r="AH4128" s="16"/>
      <c r="AI4128" s="16"/>
    </row>
    <row r="4129" spans="1:35" x14ac:dyDescent="0.2">
      <c r="A4129" s="16"/>
      <c r="B4129" s="17"/>
      <c r="C4129" s="17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16"/>
      <c r="AB4129" s="16"/>
      <c r="AC4129" s="19"/>
      <c r="AD4129" s="19"/>
      <c r="AE4129" s="19"/>
      <c r="AF4129" s="22"/>
      <c r="AG4129" s="21"/>
      <c r="AH4129" s="16"/>
      <c r="AI4129" s="16"/>
    </row>
    <row r="4130" spans="1:35" x14ac:dyDescent="0.2">
      <c r="A4130" s="16"/>
      <c r="B4130" s="17"/>
      <c r="C4130" s="17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6"/>
      <c r="AA4130" s="16"/>
      <c r="AB4130" s="16"/>
      <c r="AC4130" s="19"/>
      <c r="AD4130" s="19"/>
      <c r="AE4130" s="19"/>
      <c r="AF4130" s="22"/>
      <c r="AG4130" s="21"/>
      <c r="AH4130" s="16"/>
      <c r="AI4130" s="16"/>
    </row>
    <row r="4131" spans="1:35" x14ac:dyDescent="0.2">
      <c r="A4131" s="16"/>
      <c r="B4131" s="17"/>
      <c r="C4131" s="17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/>
      <c r="AA4131" s="16"/>
      <c r="AB4131" s="16"/>
      <c r="AC4131" s="19"/>
      <c r="AD4131" s="19"/>
      <c r="AE4131" s="19"/>
      <c r="AF4131" s="22"/>
      <c r="AG4131" s="21"/>
      <c r="AH4131" s="16"/>
      <c r="AI4131" s="16"/>
    </row>
    <row r="4132" spans="1:35" x14ac:dyDescent="0.2">
      <c r="A4132" s="16"/>
      <c r="B4132" s="17"/>
      <c r="C4132" s="17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16"/>
      <c r="AB4132" s="16"/>
      <c r="AC4132" s="19"/>
      <c r="AD4132" s="19"/>
      <c r="AE4132" s="19"/>
      <c r="AF4132" s="22"/>
      <c r="AG4132" s="21"/>
      <c r="AH4132" s="16"/>
      <c r="AI4132" s="16"/>
    </row>
    <row r="4133" spans="1:35" x14ac:dyDescent="0.2">
      <c r="A4133" s="16"/>
      <c r="B4133" s="17"/>
      <c r="C4133" s="17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  <c r="AA4133" s="16"/>
      <c r="AB4133" s="16"/>
      <c r="AC4133" s="19"/>
      <c r="AD4133" s="19"/>
      <c r="AE4133" s="19"/>
      <c r="AF4133" s="22"/>
      <c r="AG4133" s="21"/>
      <c r="AH4133" s="16"/>
      <c r="AI4133" s="16"/>
    </row>
    <row r="4134" spans="1:35" x14ac:dyDescent="0.2">
      <c r="A4134" s="16"/>
      <c r="B4134" s="17"/>
      <c r="C4134" s="17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  <c r="U4134" s="16"/>
      <c r="V4134" s="16"/>
      <c r="W4134" s="16"/>
      <c r="X4134" s="16"/>
      <c r="Y4134" s="16"/>
      <c r="Z4134" s="16"/>
      <c r="AA4134" s="16"/>
      <c r="AB4134" s="16"/>
      <c r="AC4134" s="19"/>
      <c r="AD4134" s="19"/>
      <c r="AE4134" s="19"/>
      <c r="AF4134" s="22"/>
      <c r="AG4134" s="21"/>
      <c r="AH4134" s="16"/>
      <c r="AI4134" s="16"/>
    </row>
    <row r="4135" spans="1:35" x14ac:dyDescent="0.2">
      <c r="A4135" s="16"/>
      <c r="B4135" s="17"/>
      <c r="C4135" s="17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  <c r="U4135" s="16"/>
      <c r="V4135" s="16"/>
      <c r="W4135" s="16"/>
      <c r="X4135" s="16"/>
      <c r="Y4135" s="16"/>
      <c r="Z4135" s="16"/>
      <c r="AA4135" s="16"/>
      <c r="AB4135" s="16"/>
      <c r="AC4135" s="19"/>
      <c r="AD4135" s="19"/>
      <c r="AE4135" s="19"/>
      <c r="AF4135" s="22"/>
      <c r="AG4135" s="21"/>
      <c r="AH4135" s="16"/>
      <c r="AI4135" s="16"/>
    </row>
    <row r="4136" spans="1:35" x14ac:dyDescent="0.2">
      <c r="A4136" s="16"/>
      <c r="B4136" s="17"/>
      <c r="C4136" s="17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16"/>
      <c r="AB4136" s="16"/>
      <c r="AC4136" s="19"/>
      <c r="AD4136" s="19"/>
      <c r="AE4136" s="19"/>
      <c r="AF4136" s="22"/>
      <c r="AG4136" s="21"/>
      <c r="AH4136" s="16"/>
      <c r="AI4136" s="16"/>
    </row>
    <row r="4137" spans="1:35" x14ac:dyDescent="0.2">
      <c r="A4137" s="16"/>
      <c r="B4137" s="17"/>
      <c r="C4137" s="17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16"/>
      <c r="AB4137" s="16"/>
      <c r="AC4137" s="19"/>
      <c r="AD4137" s="19"/>
      <c r="AE4137" s="19"/>
      <c r="AF4137" s="22"/>
      <c r="AG4137" s="21"/>
      <c r="AH4137" s="16"/>
      <c r="AI4137" s="16"/>
    </row>
    <row r="4138" spans="1:35" x14ac:dyDescent="0.2">
      <c r="A4138" s="16"/>
      <c r="B4138" s="17"/>
      <c r="C4138" s="17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  <c r="U4138" s="16"/>
      <c r="V4138" s="16"/>
      <c r="W4138" s="16"/>
      <c r="X4138" s="16"/>
      <c r="Y4138" s="16"/>
      <c r="Z4138" s="16"/>
      <c r="AA4138" s="16"/>
      <c r="AB4138" s="16"/>
      <c r="AC4138" s="19"/>
      <c r="AD4138" s="19"/>
      <c r="AE4138" s="19"/>
      <c r="AF4138" s="22"/>
      <c r="AG4138" s="21"/>
      <c r="AH4138" s="16"/>
      <c r="AI4138" s="16"/>
    </row>
    <row r="4139" spans="1:35" x14ac:dyDescent="0.2">
      <c r="A4139" s="16"/>
      <c r="B4139" s="17"/>
      <c r="C4139" s="17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  <c r="U4139" s="16"/>
      <c r="V4139" s="16"/>
      <c r="W4139" s="16"/>
      <c r="X4139" s="16"/>
      <c r="Y4139" s="16"/>
      <c r="Z4139" s="16"/>
      <c r="AA4139" s="16"/>
      <c r="AB4139" s="16"/>
      <c r="AC4139" s="19"/>
      <c r="AD4139" s="19"/>
      <c r="AE4139" s="19"/>
      <c r="AF4139" s="22"/>
      <c r="AG4139" s="21"/>
      <c r="AH4139" s="16"/>
      <c r="AI4139" s="16"/>
    </row>
    <row r="4140" spans="1:35" x14ac:dyDescent="0.2">
      <c r="A4140" s="16"/>
      <c r="B4140" s="17"/>
      <c r="C4140" s="17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16"/>
      <c r="AB4140" s="16"/>
      <c r="AC4140" s="19"/>
      <c r="AD4140" s="19"/>
      <c r="AE4140" s="19"/>
      <c r="AF4140" s="22"/>
      <c r="AG4140" s="21"/>
      <c r="AH4140" s="16"/>
      <c r="AI4140" s="16"/>
    </row>
    <row r="4141" spans="1:35" x14ac:dyDescent="0.2">
      <c r="A4141" s="16"/>
      <c r="B4141" s="17"/>
      <c r="C4141" s="17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16"/>
      <c r="AB4141" s="16"/>
      <c r="AC4141" s="19"/>
      <c r="AD4141" s="19"/>
      <c r="AE4141" s="19"/>
      <c r="AF4141" s="22"/>
      <c r="AG4141" s="21"/>
      <c r="AH4141" s="16"/>
      <c r="AI4141" s="16"/>
    </row>
    <row r="4142" spans="1:35" x14ac:dyDescent="0.2">
      <c r="A4142" s="16"/>
      <c r="B4142" s="17"/>
      <c r="C4142" s="17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  <c r="U4142" s="16"/>
      <c r="V4142" s="16"/>
      <c r="W4142" s="16"/>
      <c r="X4142" s="16"/>
      <c r="Y4142" s="16"/>
      <c r="Z4142" s="16"/>
      <c r="AA4142" s="16"/>
      <c r="AB4142" s="16"/>
      <c r="AC4142" s="19"/>
      <c r="AD4142" s="19"/>
      <c r="AE4142" s="19"/>
      <c r="AF4142" s="22"/>
      <c r="AG4142" s="21"/>
      <c r="AH4142" s="16"/>
      <c r="AI4142" s="16"/>
    </row>
    <row r="4143" spans="1:35" x14ac:dyDescent="0.2">
      <c r="A4143" s="16"/>
      <c r="B4143" s="17"/>
      <c r="C4143" s="17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  <c r="U4143" s="16"/>
      <c r="V4143" s="16"/>
      <c r="W4143" s="16"/>
      <c r="X4143" s="16"/>
      <c r="Y4143" s="16"/>
      <c r="Z4143" s="16"/>
      <c r="AA4143" s="16"/>
      <c r="AB4143" s="16"/>
      <c r="AC4143" s="19"/>
      <c r="AD4143" s="19"/>
      <c r="AE4143" s="19"/>
      <c r="AF4143" s="22"/>
      <c r="AG4143" s="21"/>
      <c r="AH4143" s="16"/>
      <c r="AI4143" s="16"/>
    </row>
    <row r="4144" spans="1:35" x14ac:dyDescent="0.2">
      <c r="A4144" s="16"/>
      <c r="B4144" s="17"/>
      <c r="C4144" s="17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16"/>
      <c r="AB4144" s="16"/>
      <c r="AC4144" s="19"/>
      <c r="AD4144" s="19"/>
      <c r="AE4144" s="19"/>
      <c r="AF4144" s="22"/>
      <c r="AG4144" s="21"/>
      <c r="AH4144" s="16"/>
      <c r="AI4144" s="16"/>
    </row>
    <row r="4145" spans="1:35" x14ac:dyDescent="0.2">
      <c r="A4145" s="16"/>
      <c r="B4145" s="17"/>
      <c r="C4145" s="17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  <c r="AA4145" s="16"/>
      <c r="AB4145" s="16"/>
      <c r="AC4145" s="19"/>
      <c r="AD4145" s="19"/>
      <c r="AE4145" s="19"/>
      <c r="AF4145" s="22"/>
      <c r="AG4145" s="21"/>
      <c r="AH4145" s="16"/>
      <c r="AI4145" s="16"/>
    </row>
    <row r="4146" spans="1:35" x14ac:dyDescent="0.2">
      <c r="A4146" s="16"/>
      <c r="B4146" s="17"/>
      <c r="C4146" s="17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  <c r="U4146" s="16"/>
      <c r="V4146" s="16"/>
      <c r="W4146" s="16"/>
      <c r="X4146" s="16"/>
      <c r="Y4146" s="16"/>
      <c r="Z4146" s="16"/>
      <c r="AA4146" s="16"/>
      <c r="AB4146" s="16"/>
      <c r="AC4146" s="19"/>
      <c r="AD4146" s="19"/>
      <c r="AE4146" s="19"/>
      <c r="AF4146" s="22"/>
      <c r="AG4146" s="21"/>
      <c r="AH4146" s="16"/>
      <c r="AI4146" s="16"/>
    </row>
    <row r="4147" spans="1:35" x14ac:dyDescent="0.2">
      <c r="A4147" s="16"/>
      <c r="B4147" s="17"/>
      <c r="C4147" s="17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  <c r="U4147" s="16"/>
      <c r="V4147" s="16"/>
      <c r="W4147" s="16"/>
      <c r="X4147" s="16"/>
      <c r="Y4147" s="16"/>
      <c r="Z4147" s="16"/>
      <c r="AA4147" s="16"/>
      <c r="AB4147" s="16"/>
      <c r="AC4147" s="19"/>
      <c r="AD4147" s="19"/>
      <c r="AE4147" s="19"/>
      <c r="AF4147" s="22"/>
      <c r="AG4147" s="21"/>
      <c r="AH4147" s="16"/>
      <c r="AI4147" s="16"/>
    </row>
    <row r="4148" spans="1:35" x14ac:dyDescent="0.2">
      <c r="A4148" s="16"/>
      <c r="B4148" s="17"/>
      <c r="C4148" s="17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16"/>
      <c r="AB4148" s="16"/>
      <c r="AC4148" s="19"/>
      <c r="AD4148" s="19"/>
      <c r="AE4148" s="19"/>
      <c r="AF4148" s="22"/>
      <c r="AG4148" s="21"/>
      <c r="AH4148" s="16"/>
      <c r="AI4148" s="16"/>
    </row>
    <row r="4149" spans="1:35" x14ac:dyDescent="0.2">
      <c r="A4149" s="16"/>
      <c r="B4149" s="17"/>
      <c r="C4149" s="17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  <c r="AA4149" s="16"/>
      <c r="AB4149" s="16"/>
      <c r="AC4149" s="19"/>
      <c r="AD4149" s="19"/>
      <c r="AE4149" s="19"/>
      <c r="AF4149" s="22"/>
      <c r="AG4149" s="21"/>
      <c r="AH4149" s="16"/>
      <c r="AI4149" s="16"/>
    </row>
    <row r="4150" spans="1:35" x14ac:dyDescent="0.2">
      <c r="A4150" s="16"/>
      <c r="B4150" s="17"/>
      <c r="C4150" s="17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  <c r="U4150" s="16"/>
      <c r="V4150" s="16"/>
      <c r="W4150" s="16"/>
      <c r="X4150" s="16"/>
      <c r="Y4150" s="16"/>
      <c r="Z4150" s="16"/>
      <c r="AA4150" s="16"/>
      <c r="AB4150" s="16"/>
      <c r="AC4150" s="19"/>
      <c r="AD4150" s="19"/>
      <c r="AE4150" s="19"/>
      <c r="AF4150" s="22"/>
      <c r="AG4150" s="21"/>
      <c r="AH4150" s="16"/>
      <c r="AI4150" s="16"/>
    </row>
    <row r="4151" spans="1:35" x14ac:dyDescent="0.2">
      <c r="A4151" s="16"/>
      <c r="B4151" s="17"/>
      <c r="C4151" s="17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/>
      <c r="X4151" s="16"/>
      <c r="Y4151" s="16"/>
      <c r="Z4151" s="16"/>
      <c r="AA4151" s="16"/>
      <c r="AB4151" s="16"/>
      <c r="AC4151" s="19"/>
      <c r="AD4151" s="19"/>
      <c r="AE4151" s="19"/>
      <c r="AF4151" s="22"/>
      <c r="AG4151" s="21"/>
      <c r="AH4151" s="16"/>
      <c r="AI4151" s="16"/>
    </row>
    <row r="4152" spans="1:35" x14ac:dyDescent="0.2">
      <c r="A4152" s="16"/>
      <c r="B4152" s="17"/>
      <c r="C4152" s="17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16"/>
      <c r="AB4152" s="16"/>
      <c r="AC4152" s="19"/>
      <c r="AD4152" s="19"/>
      <c r="AE4152" s="19"/>
      <c r="AF4152" s="22"/>
      <c r="AG4152" s="21"/>
      <c r="AH4152" s="16"/>
      <c r="AI4152" s="16"/>
    </row>
    <row r="4153" spans="1:35" x14ac:dyDescent="0.2">
      <c r="A4153" s="16"/>
      <c r="B4153" s="17"/>
      <c r="C4153" s="17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16"/>
      <c r="AB4153" s="16"/>
      <c r="AC4153" s="19"/>
      <c r="AD4153" s="19"/>
      <c r="AE4153" s="19"/>
      <c r="AF4153" s="22"/>
      <c r="AG4153" s="21"/>
      <c r="AH4153" s="16"/>
      <c r="AI4153" s="16"/>
    </row>
    <row r="4154" spans="1:35" x14ac:dyDescent="0.2">
      <c r="A4154" s="16"/>
      <c r="B4154" s="17"/>
      <c r="C4154" s="17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6"/>
      <c r="AA4154" s="16"/>
      <c r="AB4154" s="16"/>
      <c r="AC4154" s="19"/>
      <c r="AD4154" s="19"/>
      <c r="AE4154" s="19"/>
      <c r="AF4154" s="22"/>
      <c r="AG4154" s="21"/>
      <c r="AH4154" s="16"/>
      <c r="AI4154" s="16"/>
    </row>
    <row r="4155" spans="1:35" x14ac:dyDescent="0.2">
      <c r="A4155" s="16"/>
      <c r="B4155" s="17"/>
      <c r="C4155" s="17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  <c r="U4155" s="16"/>
      <c r="V4155" s="16"/>
      <c r="W4155" s="16"/>
      <c r="X4155" s="16"/>
      <c r="Y4155" s="16"/>
      <c r="Z4155" s="16"/>
      <c r="AA4155" s="16"/>
      <c r="AB4155" s="16"/>
      <c r="AC4155" s="19"/>
      <c r="AD4155" s="19"/>
      <c r="AE4155" s="19"/>
      <c r="AF4155" s="22"/>
      <c r="AG4155" s="21"/>
      <c r="AH4155" s="16"/>
      <c r="AI4155" s="16"/>
    </row>
    <row r="4156" spans="1:35" x14ac:dyDescent="0.2">
      <c r="A4156" s="16"/>
      <c r="B4156" s="17"/>
      <c r="C4156" s="17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16"/>
      <c r="AB4156" s="16"/>
      <c r="AC4156" s="19"/>
      <c r="AD4156" s="19"/>
      <c r="AE4156" s="19"/>
      <c r="AF4156" s="22"/>
      <c r="AG4156" s="21"/>
      <c r="AH4156" s="16"/>
      <c r="AI4156" s="16"/>
    </row>
    <row r="4157" spans="1:35" x14ac:dyDescent="0.2">
      <c r="A4157" s="16"/>
      <c r="B4157" s="17"/>
      <c r="C4157" s="17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16"/>
      <c r="AB4157" s="16"/>
      <c r="AC4157" s="19"/>
      <c r="AD4157" s="19"/>
      <c r="AE4157" s="19"/>
      <c r="AF4157" s="22"/>
      <c r="AG4157" s="21"/>
      <c r="AH4157" s="16"/>
      <c r="AI4157" s="16"/>
    </row>
    <row r="4158" spans="1:35" x14ac:dyDescent="0.2">
      <c r="A4158" s="16"/>
      <c r="B4158" s="17"/>
      <c r="C4158" s="17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  <c r="U4158" s="16"/>
      <c r="V4158" s="16"/>
      <c r="W4158" s="16"/>
      <c r="X4158" s="16"/>
      <c r="Y4158" s="16"/>
      <c r="Z4158" s="16"/>
      <c r="AA4158" s="16"/>
      <c r="AB4158" s="16"/>
      <c r="AC4158" s="19"/>
      <c r="AD4158" s="19"/>
      <c r="AE4158" s="19"/>
      <c r="AF4158" s="22"/>
      <c r="AG4158" s="21"/>
      <c r="AH4158" s="16"/>
      <c r="AI4158" s="16"/>
    </row>
    <row r="4159" spans="1:35" x14ac:dyDescent="0.2">
      <c r="A4159" s="16"/>
      <c r="B4159" s="17"/>
      <c r="C4159" s="17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6"/>
      <c r="AA4159" s="16"/>
      <c r="AB4159" s="16"/>
      <c r="AC4159" s="19"/>
      <c r="AD4159" s="19"/>
      <c r="AE4159" s="19"/>
      <c r="AF4159" s="22"/>
      <c r="AG4159" s="21"/>
      <c r="AH4159" s="16"/>
      <c r="AI4159" s="16"/>
    </row>
    <row r="4160" spans="1:35" x14ac:dyDescent="0.2">
      <c r="A4160" s="16"/>
      <c r="B4160" s="17"/>
      <c r="C4160" s="17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16"/>
      <c r="AB4160" s="16"/>
      <c r="AC4160" s="19"/>
      <c r="AD4160" s="19"/>
      <c r="AE4160" s="19"/>
      <c r="AF4160" s="22"/>
      <c r="AG4160" s="21"/>
      <c r="AH4160" s="16"/>
      <c r="AI4160" s="16"/>
    </row>
    <row r="4161" spans="1:35" x14ac:dyDescent="0.2">
      <c r="A4161" s="16"/>
      <c r="B4161" s="17"/>
      <c r="C4161" s="17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16"/>
      <c r="AB4161" s="16"/>
      <c r="AC4161" s="19"/>
      <c r="AD4161" s="19"/>
      <c r="AE4161" s="19"/>
      <c r="AF4161" s="22"/>
      <c r="AG4161" s="21"/>
      <c r="AH4161" s="16"/>
      <c r="AI4161" s="16"/>
    </row>
    <row r="4162" spans="1:35" x14ac:dyDescent="0.2">
      <c r="A4162" s="16"/>
      <c r="B4162" s="17"/>
      <c r="C4162" s="17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  <c r="U4162" s="16"/>
      <c r="V4162" s="16"/>
      <c r="W4162" s="16"/>
      <c r="X4162" s="16"/>
      <c r="Y4162" s="16"/>
      <c r="Z4162" s="16"/>
      <c r="AA4162" s="16"/>
      <c r="AB4162" s="16"/>
      <c r="AC4162" s="19"/>
      <c r="AD4162" s="19"/>
      <c r="AE4162" s="19"/>
      <c r="AF4162" s="22"/>
      <c r="AG4162" s="21"/>
      <c r="AH4162" s="16"/>
      <c r="AI4162" s="16"/>
    </row>
    <row r="4163" spans="1:35" x14ac:dyDescent="0.2">
      <c r="A4163" s="16"/>
      <c r="B4163" s="17"/>
      <c r="C4163" s="17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  <c r="U4163" s="16"/>
      <c r="V4163" s="16"/>
      <c r="W4163" s="16"/>
      <c r="X4163" s="16"/>
      <c r="Y4163" s="16"/>
      <c r="Z4163" s="16"/>
      <c r="AA4163" s="16"/>
      <c r="AB4163" s="16"/>
      <c r="AC4163" s="19"/>
      <c r="AD4163" s="19"/>
      <c r="AE4163" s="19"/>
      <c r="AF4163" s="22"/>
      <c r="AG4163" s="21"/>
      <c r="AH4163" s="16"/>
      <c r="AI4163" s="16"/>
    </row>
    <row r="4164" spans="1:35" x14ac:dyDescent="0.2">
      <c r="A4164" s="16"/>
      <c r="B4164" s="17"/>
      <c r="C4164" s="17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16"/>
      <c r="AB4164" s="16"/>
      <c r="AC4164" s="19"/>
      <c r="AD4164" s="19"/>
      <c r="AE4164" s="19"/>
      <c r="AF4164" s="22"/>
      <c r="AG4164" s="21"/>
      <c r="AH4164" s="16"/>
      <c r="AI4164" s="16"/>
    </row>
    <row r="4165" spans="1:35" x14ac:dyDescent="0.2">
      <c r="A4165" s="16"/>
      <c r="B4165" s="17"/>
      <c r="C4165" s="17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16"/>
      <c r="AB4165" s="16"/>
      <c r="AC4165" s="19"/>
      <c r="AD4165" s="19"/>
      <c r="AE4165" s="19"/>
      <c r="AF4165" s="22"/>
      <c r="AG4165" s="21"/>
      <c r="AH4165" s="16"/>
      <c r="AI4165" s="16"/>
    </row>
    <row r="4166" spans="1:35" x14ac:dyDescent="0.2">
      <c r="A4166" s="16"/>
      <c r="B4166" s="17"/>
      <c r="C4166" s="17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  <c r="U4166" s="16"/>
      <c r="V4166" s="16"/>
      <c r="W4166" s="16"/>
      <c r="X4166" s="16"/>
      <c r="Y4166" s="16"/>
      <c r="Z4166" s="16"/>
      <c r="AA4166" s="16"/>
      <c r="AB4166" s="16"/>
      <c r="AC4166" s="19"/>
      <c r="AD4166" s="19"/>
      <c r="AE4166" s="19"/>
      <c r="AF4166" s="22"/>
      <c r="AG4166" s="21"/>
      <c r="AH4166" s="16"/>
      <c r="AI4166" s="16"/>
    </row>
    <row r="4167" spans="1:35" x14ac:dyDescent="0.2">
      <c r="A4167" s="16"/>
      <c r="B4167" s="17"/>
      <c r="C4167" s="17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  <c r="U4167" s="16"/>
      <c r="V4167" s="16"/>
      <c r="W4167" s="16"/>
      <c r="X4167" s="16"/>
      <c r="Y4167" s="16"/>
      <c r="Z4167" s="16"/>
      <c r="AA4167" s="16"/>
      <c r="AB4167" s="16"/>
      <c r="AC4167" s="19"/>
      <c r="AD4167" s="19"/>
      <c r="AE4167" s="19"/>
      <c r="AF4167" s="22"/>
      <c r="AG4167" s="21"/>
      <c r="AH4167" s="16"/>
      <c r="AI4167" s="16"/>
    </row>
    <row r="4168" spans="1:35" x14ac:dyDescent="0.2">
      <c r="A4168" s="16"/>
      <c r="B4168" s="17"/>
      <c r="C4168" s="17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16"/>
      <c r="AB4168" s="16"/>
      <c r="AC4168" s="19"/>
      <c r="AD4168" s="19"/>
      <c r="AE4168" s="19"/>
      <c r="AF4168" s="22"/>
      <c r="AG4168" s="21"/>
      <c r="AH4168" s="16"/>
      <c r="AI4168" s="16"/>
    </row>
    <row r="4169" spans="1:35" x14ac:dyDescent="0.2">
      <c r="A4169" s="16"/>
      <c r="B4169" s="17"/>
      <c r="C4169" s="17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  <c r="AA4169" s="16"/>
      <c r="AB4169" s="16"/>
      <c r="AC4169" s="19"/>
      <c r="AD4169" s="19"/>
      <c r="AE4169" s="19"/>
      <c r="AF4169" s="22"/>
      <c r="AG4169" s="21"/>
      <c r="AH4169" s="16"/>
      <c r="AI4169" s="16"/>
    </row>
    <row r="4170" spans="1:35" x14ac:dyDescent="0.2">
      <c r="A4170" s="16"/>
      <c r="B4170" s="17"/>
      <c r="C4170" s="17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  <c r="U4170" s="16"/>
      <c r="V4170" s="16"/>
      <c r="W4170" s="16"/>
      <c r="X4170" s="16"/>
      <c r="Y4170" s="16"/>
      <c r="Z4170" s="16"/>
      <c r="AA4170" s="16"/>
      <c r="AB4170" s="16"/>
      <c r="AC4170" s="19"/>
      <c r="AD4170" s="19"/>
      <c r="AE4170" s="19"/>
      <c r="AF4170" s="22"/>
      <c r="AG4170" s="21"/>
      <c r="AH4170" s="16"/>
      <c r="AI4170" s="16"/>
    </row>
    <row r="4171" spans="1:35" x14ac:dyDescent="0.2">
      <c r="A4171" s="16"/>
      <c r="B4171" s="17"/>
      <c r="C4171" s="17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  <c r="U4171" s="16"/>
      <c r="V4171" s="16"/>
      <c r="W4171" s="16"/>
      <c r="X4171" s="16"/>
      <c r="Y4171" s="16"/>
      <c r="Z4171" s="16"/>
      <c r="AA4171" s="16"/>
      <c r="AB4171" s="16"/>
      <c r="AC4171" s="19"/>
      <c r="AD4171" s="19"/>
      <c r="AE4171" s="19"/>
      <c r="AF4171" s="22"/>
      <c r="AG4171" s="21"/>
      <c r="AH4171" s="16"/>
      <c r="AI4171" s="16"/>
    </row>
    <row r="4172" spans="1:35" x14ac:dyDescent="0.2">
      <c r="A4172" s="16"/>
      <c r="B4172" s="17"/>
      <c r="C4172" s="17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16"/>
      <c r="AB4172" s="16"/>
      <c r="AC4172" s="19"/>
      <c r="AD4172" s="19"/>
      <c r="AE4172" s="19"/>
      <c r="AF4172" s="22"/>
      <c r="AG4172" s="21"/>
      <c r="AH4172" s="16"/>
      <c r="AI4172" s="16"/>
    </row>
    <row r="4173" spans="1:35" x14ac:dyDescent="0.2">
      <c r="A4173" s="16"/>
      <c r="B4173" s="17"/>
      <c r="C4173" s="17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16"/>
      <c r="AB4173" s="16"/>
      <c r="AC4173" s="19"/>
      <c r="AD4173" s="19"/>
      <c r="AE4173" s="19"/>
      <c r="AF4173" s="22"/>
      <c r="AG4173" s="21"/>
      <c r="AH4173" s="16"/>
      <c r="AI4173" s="16"/>
    </row>
    <row r="4174" spans="1:35" x14ac:dyDescent="0.2">
      <c r="A4174" s="16"/>
      <c r="B4174" s="17"/>
      <c r="C4174" s="17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6"/>
      <c r="AA4174" s="16"/>
      <c r="AB4174" s="16"/>
      <c r="AC4174" s="19"/>
      <c r="AD4174" s="19"/>
      <c r="AE4174" s="19"/>
      <c r="AF4174" s="22"/>
      <c r="AG4174" s="21"/>
      <c r="AH4174" s="16"/>
      <c r="AI4174" s="16"/>
    </row>
    <row r="4175" spans="1:35" x14ac:dyDescent="0.2">
      <c r="A4175" s="16"/>
      <c r="B4175" s="17"/>
      <c r="C4175" s="17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  <c r="U4175" s="16"/>
      <c r="V4175" s="16"/>
      <c r="W4175" s="16"/>
      <c r="X4175" s="16"/>
      <c r="Y4175" s="16"/>
      <c r="Z4175" s="16"/>
      <c r="AA4175" s="16"/>
      <c r="AB4175" s="16"/>
      <c r="AC4175" s="19"/>
      <c r="AD4175" s="19"/>
      <c r="AE4175" s="19"/>
      <c r="AF4175" s="22"/>
      <c r="AG4175" s="21"/>
      <c r="AH4175" s="16"/>
      <c r="AI4175" s="16"/>
    </row>
    <row r="4176" spans="1:35" x14ac:dyDescent="0.2">
      <c r="A4176" s="16"/>
      <c r="B4176" s="17"/>
      <c r="C4176" s="17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16"/>
      <c r="AB4176" s="16"/>
      <c r="AC4176" s="19"/>
      <c r="AD4176" s="19"/>
      <c r="AE4176" s="19"/>
      <c r="AF4176" s="22"/>
      <c r="AG4176" s="21"/>
      <c r="AH4176" s="16"/>
      <c r="AI4176" s="16"/>
    </row>
    <row r="4177" spans="1:35" x14ac:dyDescent="0.2">
      <c r="A4177" s="16"/>
      <c r="B4177" s="17"/>
      <c r="C4177" s="17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  <c r="AA4177" s="16"/>
      <c r="AB4177" s="16"/>
      <c r="AC4177" s="19"/>
      <c r="AD4177" s="19"/>
      <c r="AE4177" s="19"/>
      <c r="AF4177" s="22"/>
      <c r="AG4177" s="21"/>
      <c r="AH4177" s="16"/>
      <c r="AI4177" s="16"/>
    </row>
    <row r="4178" spans="1:35" x14ac:dyDescent="0.2">
      <c r="A4178" s="16"/>
      <c r="B4178" s="17"/>
      <c r="C4178" s="17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6"/>
      <c r="AA4178" s="16"/>
      <c r="AB4178" s="16"/>
      <c r="AC4178" s="19"/>
      <c r="AD4178" s="19"/>
      <c r="AE4178" s="19"/>
      <c r="AF4178" s="22"/>
      <c r="AG4178" s="21"/>
      <c r="AH4178" s="16"/>
      <c r="AI4178" s="16"/>
    </row>
    <row r="4179" spans="1:35" x14ac:dyDescent="0.2">
      <c r="A4179" s="16"/>
      <c r="B4179" s="17"/>
      <c r="C4179" s="17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  <c r="U4179" s="16"/>
      <c r="V4179" s="16"/>
      <c r="W4179" s="16"/>
      <c r="X4179" s="16"/>
      <c r="Y4179" s="16"/>
      <c r="Z4179" s="16"/>
      <c r="AA4179" s="16"/>
      <c r="AB4179" s="16"/>
      <c r="AC4179" s="19"/>
      <c r="AD4179" s="19"/>
      <c r="AE4179" s="19"/>
      <c r="AF4179" s="22"/>
      <c r="AG4179" s="21"/>
      <c r="AH4179" s="16"/>
      <c r="AI4179" s="16"/>
    </row>
    <row r="4180" spans="1:35" x14ac:dyDescent="0.2">
      <c r="A4180" s="16"/>
      <c r="B4180" s="17"/>
      <c r="C4180" s="17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16"/>
      <c r="AB4180" s="16"/>
      <c r="AC4180" s="19"/>
      <c r="AD4180" s="19"/>
      <c r="AE4180" s="19"/>
      <c r="AF4180" s="22"/>
      <c r="AG4180" s="21"/>
      <c r="AH4180" s="16"/>
      <c r="AI4180" s="16"/>
    </row>
    <row r="4181" spans="1:35" x14ac:dyDescent="0.2">
      <c r="A4181" s="16"/>
      <c r="B4181" s="17"/>
      <c r="C4181" s="17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  <c r="AA4181" s="16"/>
      <c r="AB4181" s="16"/>
      <c r="AC4181" s="19"/>
      <c r="AD4181" s="19"/>
      <c r="AE4181" s="19"/>
      <c r="AF4181" s="22"/>
      <c r="AG4181" s="21"/>
      <c r="AH4181" s="16"/>
      <c r="AI4181" s="16"/>
    </row>
    <row r="4182" spans="1:35" x14ac:dyDescent="0.2">
      <c r="A4182" s="16"/>
      <c r="B4182" s="17"/>
      <c r="C4182" s="17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  <c r="U4182" s="16"/>
      <c r="V4182" s="16"/>
      <c r="W4182" s="16"/>
      <c r="X4182" s="16"/>
      <c r="Y4182" s="16"/>
      <c r="Z4182" s="16"/>
      <c r="AA4182" s="16"/>
      <c r="AB4182" s="16"/>
      <c r="AC4182" s="19"/>
      <c r="AD4182" s="19"/>
      <c r="AE4182" s="19"/>
      <c r="AF4182" s="22"/>
      <c r="AG4182" s="21"/>
      <c r="AH4182" s="16"/>
      <c r="AI4182" s="16"/>
    </row>
    <row r="4183" spans="1:35" x14ac:dyDescent="0.2">
      <c r="A4183" s="16"/>
      <c r="B4183" s="17"/>
      <c r="C4183" s="17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  <c r="U4183" s="16"/>
      <c r="V4183" s="16"/>
      <c r="W4183" s="16"/>
      <c r="X4183" s="16"/>
      <c r="Y4183" s="16"/>
      <c r="Z4183" s="16"/>
      <c r="AA4183" s="16"/>
      <c r="AB4183" s="16"/>
      <c r="AC4183" s="19"/>
      <c r="AD4183" s="19"/>
      <c r="AE4183" s="19"/>
      <c r="AF4183" s="22"/>
      <c r="AG4183" s="21"/>
      <c r="AH4183" s="16"/>
      <c r="AI4183" s="16"/>
    </row>
    <row r="4184" spans="1:35" x14ac:dyDescent="0.2">
      <c r="A4184" s="16"/>
      <c r="B4184" s="17"/>
      <c r="C4184" s="17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16"/>
      <c r="AB4184" s="16"/>
      <c r="AC4184" s="19"/>
      <c r="AD4184" s="19"/>
      <c r="AE4184" s="19"/>
      <c r="AF4184" s="22"/>
      <c r="AG4184" s="21"/>
      <c r="AH4184" s="16"/>
      <c r="AI4184" s="16"/>
    </row>
    <row r="4185" spans="1:35" x14ac:dyDescent="0.2">
      <c r="A4185" s="16"/>
      <c r="B4185" s="17"/>
      <c r="C4185" s="17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16"/>
      <c r="AB4185" s="16"/>
      <c r="AC4185" s="19"/>
      <c r="AD4185" s="19"/>
      <c r="AE4185" s="19"/>
      <c r="AF4185" s="22"/>
      <c r="AG4185" s="21"/>
      <c r="AH4185" s="16"/>
      <c r="AI4185" s="16"/>
    </row>
    <row r="4186" spans="1:35" x14ac:dyDescent="0.2">
      <c r="A4186" s="16"/>
      <c r="B4186" s="17"/>
      <c r="C4186" s="17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  <c r="U4186" s="16"/>
      <c r="V4186" s="16"/>
      <c r="W4186" s="16"/>
      <c r="X4186" s="16"/>
      <c r="Y4186" s="16"/>
      <c r="Z4186" s="16"/>
      <c r="AA4186" s="16"/>
      <c r="AB4186" s="16"/>
      <c r="AC4186" s="19"/>
      <c r="AD4186" s="19"/>
      <c r="AE4186" s="19"/>
      <c r="AF4186" s="22"/>
      <c r="AG4186" s="21"/>
      <c r="AH4186" s="16"/>
      <c r="AI4186" s="16"/>
    </row>
    <row r="4187" spans="1:35" x14ac:dyDescent="0.2">
      <c r="A4187" s="16"/>
      <c r="B4187" s="17"/>
      <c r="C4187" s="17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  <c r="U4187" s="16"/>
      <c r="V4187" s="16"/>
      <c r="W4187" s="16"/>
      <c r="X4187" s="16"/>
      <c r="Y4187" s="16"/>
      <c r="Z4187" s="16"/>
      <c r="AA4187" s="16"/>
      <c r="AB4187" s="16"/>
      <c r="AC4187" s="19"/>
      <c r="AD4187" s="19"/>
      <c r="AE4187" s="19"/>
      <c r="AF4187" s="22"/>
      <c r="AG4187" s="21"/>
      <c r="AH4187" s="16"/>
      <c r="AI4187" s="16"/>
    </row>
    <row r="4188" spans="1:35" x14ac:dyDescent="0.2">
      <c r="A4188" s="16"/>
      <c r="B4188" s="17"/>
      <c r="C4188" s="17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16"/>
      <c r="AB4188" s="16"/>
      <c r="AC4188" s="19"/>
      <c r="AD4188" s="19"/>
      <c r="AE4188" s="19"/>
      <c r="AF4188" s="22"/>
      <c r="AG4188" s="21"/>
      <c r="AH4188" s="16"/>
      <c r="AI4188" s="16"/>
    </row>
    <row r="4189" spans="1:35" x14ac:dyDescent="0.2">
      <c r="A4189" s="16"/>
      <c r="B4189" s="17"/>
      <c r="C4189" s="17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16"/>
      <c r="AB4189" s="16"/>
      <c r="AC4189" s="19"/>
      <c r="AD4189" s="19"/>
      <c r="AE4189" s="19"/>
      <c r="AF4189" s="22"/>
      <c r="AG4189" s="21"/>
      <c r="AH4189" s="16"/>
      <c r="AI4189" s="16"/>
    </row>
    <row r="4190" spans="1:35" x14ac:dyDescent="0.2">
      <c r="A4190" s="16"/>
      <c r="B4190" s="17"/>
      <c r="C4190" s="17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  <c r="U4190" s="16"/>
      <c r="V4190" s="16"/>
      <c r="W4190" s="16"/>
      <c r="X4190" s="16"/>
      <c r="Y4190" s="16"/>
      <c r="Z4190" s="16"/>
      <c r="AA4190" s="16"/>
      <c r="AB4190" s="16"/>
      <c r="AC4190" s="19"/>
      <c r="AD4190" s="19"/>
      <c r="AE4190" s="19"/>
      <c r="AF4190" s="22"/>
      <c r="AG4190" s="21"/>
      <c r="AH4190" s="16"/>
      <c r="AI4190" s="16"/>
    </row>
    <row r="4191" spans="1:35" x14ac:dyDescent="0.2">
      <c r="A4191" s="16"/>
      <c r="B4191" s="17"/>
      <c r="C4191" s="17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6"/>
      <c r="AA4191" s="16"/>
      <c r="AB4191" s="16"/>
      <c r="AC4191" s="19"/>
      <c r="AD4191" s="19"/>
      <c r="AE4191" s="19"/>
      <c r="AF4191" s="22"/>
      <c r="AG4191" s="21"/>
      <c r="AH4191" s="16"/>
      <c r="AI4191" s="16"/>
    </row>
    <row r="4192" spans="1:35" x14ac:dyDescent="0.2">
      <c r="A4192" s="16"/>
      <c r="B4192" s="17"/>
      <c r="C4192" s="17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16"/>
      <c r="AB4192" s="16"/>
      <c r="AC4192" s="19"/>
      <c r="AD4192" s="19"/>
      <c r="AE4192" s="19"/>
      <c r="AF4192" s="22"/>
      <c r="AG4192" s="21"/>
      <c r="AH4192" s="16"/>
      <c r="AI4192" s="16"/>
    </row>
    <row r="4193" spans="1:35" x14ac:dyDescent="0.2">
      <c r="A4193" s="16"/>
      <c r="B4193" s="17"/>
      <c r="C4193" s="17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16"/>
      <c r="AB4193" s="16"/>
      <c r="AC4193" s="19"/>
      <c r="AD4193" s="19"/>
      <c r="AE4193" s="19"/>
      <c r="AF4193" s="22"/>
      <c r="AG4193" s="21"/>
      <c r="AH4193" s="16"/>
      <c r="AI4193" s="16"/>
    </row>
    <row r="4194" spans="1:35" x14ac:dyDescent="0.2">
      <c r="A4194" s="16"/>
      <c r="B4194" s="17"/>
      <c r="C4194" s="17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6"/>
      <c r="AA4194" s="16"/>
      <c r="AB4194" s="16"/>
      <c r="AC4194" s="19"/>
      <c r="AD4194" s="19"/>
      <c r="AE4194" s="19"/>
      <c r="AF4194" s="22"/>
      <c r="AG4194" s="21"/>
      <c r="AH4194" s="16"/>
      <c r="AI4194" s="16"/>
    </row>
    <row r="4195" spans="1:35" x14ac:dyDescent="0.2">
      <c r="A4195" s="16"/>
      <c r="B4195" s="17"/>
      <c r="C4195" s="17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6"/>
      <c r="AA4195" s="16"/>
      <c r="AB4195" s="16"/>
      <c r="AC4195" s="19"/>
      <c r="AD4195" s="19"/>
      <c r="AE4195" s="19"/>
      <c r="AF4195" s="22"/>
      <c r="AG4195" s="21"/>
      <c r="AH4195" s="16"/>
      <c r="AI4195" s="16"/>
    </row>
    <row r="4196" spans="1:35" x14ac:dyDescent="0.2">
      <c r="A4196" s="16"/>
      <c r="B4196" s="17"/>
      <c r="C4196" s="17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16"/>
      <c r="AB4196" s="16"/>
      <c r="AC4196" s="19"/>
      <c r="AD4196" s="19"/>
      <c r="AE4196" s="19"/>
      <c r="AF4196" s="22"/>
      <c r="AG4196" s="21"/>
      <c r="AH4196" s="16"/>
      <c r="AI4196" s="16"/>
    </row>
    <row r="4197" spans="1:35" x14ac:dyDescent="0.2">
      <c r="A4197" s="16"/>
      <c r="B4197" s="17"/>
      <c r="C4197" s="17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  <c r="AA4197" s="16"/>
      <c r="AB4197" s="16"/>
      <c r="AC4197" s="19"/>
      <c r="AD4197" s="19"/>
      <c r="AE4197" s="19"/>
      <c r="AF4197" s="22"/>
      <c r="AG4197" s="21"/>
      <c r="AH4197" s="16"/>
      <c r="AI4197" s="16"/>
    </row>
    <row r="4198" spans="1:35" x14ac:dyDescent="0.2">
      <c r="A4198" s="16"/>
      <c r="B4198" s="17"/>
      <c r="C4198" s="17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  <c r="U4198" s="16"/>
      <c r="V4198" s="16"/>
      <c r="W4198" s="16"/>
      <c r="X4198" s="16"/>
      <c r="Y4198" s="16"/>
      <c r="Z4198" s="16"/>
      <c r="AA4198" s="16"/>
      <c r="AB4198" s="16"/>
      <c r="AC4198" s="19"/>
      <c r="AD4198" s="19"/>
      <c r="AE4198" s="19"/>
      <c r="AF4198" s="22"/>
      <c r="AG4198" s="21"/>
      <c r="AH4198" s="16"/>
      <c r="AI4198" s="16"/>
    </row>
    <row r="4199" spans="1:35" x14ac:dyDescent="0.2">
      <c r="A4199" s="16"/>
      <c r="B4199" s="17"/>
      <c r="C4199" s="17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  <c r="U4199" s="16"/>
      <c r="V4199" s="16"/>
      <c r="W4199" s="16"/>
      <c r="X4199" s="16"/>
      <c r="Y4199" s="16"/>
      <c r="Z4199" s="16"/>
      <c r="AA4199" s="16"/>
      <c r="AB4199" s="16"/>
      <c r="AC4199" s="19"/>
      <c r="AD4199" s="19"/>
      <c r="AE4199" s="19"/>
      <c r="AF4199" s="22"/>
      <c r="AG4199" s="21"/>
      <c r="AH4199" s="16"/>
      <c r="AI4199" s="16"/>
    </row>
    <row r="4200" spans="1:35" x14ac:dyDescent="0.2">
      <c r="A4200" s="16"/>
      <c r="B4200" s="17"/>
      <c r="C4200" s="17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16"/>
      <c r="AB4200" s="16"/>
      <c r="AC4200" s="19"/>
      <c r="AD4200" s="19"/>
      <c r="AE4200" s="19"/>
      <c r="AF4200" s="22"/>
      <c r="AG4200" s="21"/>
      <c r="AH4200" s="16"/>
      <c r="AI4200" s="16"/>
    </row>
    <row r="4201" spans="1:35" x14ac:dyDescent="0.2">
      <c r="A4201" s="16"/>
      <c r="B4201" s="17"/>
      <c r="C4201" s="17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16"/>
      <c r="AB4201" s="16"/>
      <c r="AC4201" s="19"/>
      <c r="AD4201" s="19"/>
      <c r="AE4201" s="19"/>
      <c r="AF4201" s="22"/>
      <c r="AG4201" s="21"/>
      <c r="AH4201" s="16"/>
      <c r="AI4201" s="16"/>
    </row>
    <row r="4202" spans="1:35" x14ac:dyDescent="0.2">
      <c r="A4202" s="16"/>
      <c r="B4202" s="17"/>
      <c r="C4202" s="17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  <c r="AA4202" s="16"/>
      <c r="AB4202" s="16"/>
      <c r="AC4202" s="19"/>
      <c r="AD4202" s="19"/>
      <c r="AE4202" s="19"/>
      <c r="AF4202" s="22"/>
      <c r="AG4202" s="21"/>
      <c r="AH4202" s="16"/>
      <c r="AI4202" s="16"/>
    </row>
    <row r="4203" spans="1:35" x14ac:dyDescent="0.2">
      <c r="A4203" s="16"/>
      <c r="B4203" s="17"/>
      <c r="C4203" s="17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  <c r="U4203" s="16"/>
      <c r="V4203" s="16"/>
      <c r="W4203" s="16"/>
      <c r="X4203" s="16"/>
      <c r="Y4203" s="16"/>
      <c r="Z4203" s="16"/>
      <c r="AA4203" s="16"/>
      <c r="AB4203" s="16"/>
      <c r="AC4203" s="19"/>
      <c r="AD4203" s="19"/>
      <c r="AE4203" s="19"/>
      <c r="AF4203" s="22"/>
      <c r="AG4203" s="21"/>
      <c r="AH4203" s="16"/>
      <c r="AI4203" s="16"/>
    </row>
    <row r="4204" spans="1:35" x14ac:dyDescent="0.2">
      <c r="A4204" s="16"/>
      <c r="B4204" s="17"/>
      <c r="C4204" s="17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16"/>
      <c r="AB4204" s="16"/>
      <c r="AC4204" s="19"/>
      <c r="AD4204" s="19"/>
      <c r="AE4204" s="19"/>
      <c r="AF4204" s="22"/>
      <c r="AG4204" s="21"/>
      <c r="AH4204" s="16"/>
      <c r="AI4204" s="16"/>
    </row>
    <row r="4205" spans="1:35" x14ac:dyDescent="0.2">
      <c r="A4205" s="16"/>
      <c r="B4205" s="17"/>
      <c r="C4205" s="17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  <c r="AA4205" s="16"/>
      <c r="AB4205" s="16"/>
      <c r="AC4205" s="19"/>
      <c r="AD4205" s="19"/>
      <c r="AE4205" s="19"/>
      <c r="AF4205" s="22"/>
      <c r="AG4205" s="21"/>
      <c r="AH4205" s="16"/>
      <c r="AI4205" s="16"/>
    </row>
    <row r="4206" spans="1:35" x14ac:dyDescent="0.2">
      <c r="A4206" s="16"/>
      <c r="B4206" s="17"/>
      <c r="C4206" s="17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  <c r="U4206" s="16"/>
      <c r="V4206" s="16"/>
      <c r="W4206" s="16"/>
      <c r="X4206" s="16"/>
      <c r="Y4206" s="16"/>
      <c r="Z4206" s="16"/>
      <c r="AA4206" s="16"/>
      <c r="AB4206" s="16"/>
      <c r="AC4206" s="19"/>
      <c r="AD4206" s="19"/>
      <c r="AE4206" s="19"/>
      <c r="AF4206" s="22"/>
      <c r="AG4206" s="21"/>
      <c r="AH4206" s="16"/>
      <c r="AI4206" s="16"/>
    </row>
    <row r="4207" spans="1:35" x14ac:dyDescent="0.2">
      <c r="A4207" s="16"/>
      <c r="B4207" s="17"/>
      <c r="C4207" s="17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  <c r="U4207" s="16"/>
      <c r="V4207" s="16"/>
      <c r="W4207" s="16"/>
      <c r="X4207" s="16"/>
      <c r="Y4207" s="16"/>
      <c r="Z4207" s="16"/>
      <c r="AA4207" s="16"/>
      <c r="AB4207" s="16"/>
      <c r="AC4207" s="19"/>
      <c r="AD4207" s="19"/>
      <c r="AE4207" s="19"/>
      <c r="AF4207" s="22"/>
      <c r="AG4207" s="21"/>
      <c r="AH4207" s="16"/>
      <c r="AI4207" s="16"/>
    </row>
    <row r="4208" spans="1:35" x14ac:dyDescent="0.2">
      <c r="A4208" s="16"/>
      <c r="B4208" s="17"/>
      <c r="C4208" s="17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16"/>
      <c r="AB4208" s="16"/>
      <c r="AC4208" s="19"/>
      <c r="AD4208" s="19"/>
      <c r="AE4208" s="19"/>
      <c r="AF4208" s="22"/>
      <c r="AG4208" s="21"/>
      <c r="AH4208" s="16"/>
      <c r="AI4208" s="16"/>
    </row>
    <row r="4209" spans="1:35" x14ac:dyDescent="0.2">
      <c r="A4209" s="16"/>
      <c r="B4209" s="17"/>
      <c r="C4209" s="17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  <c r="AA4209" s="16"/>
      <c r="AB4209" s="16"/>
      <c r="AC4209" s="19"/>
      <c r="AD4209" s="19"/>
      <c r="AE4209" s="19"/>
      <c r="AF4209" s="22"/>
      <c r="AG4209" s="21"/>
      <c r="AH4209" s="16"/>
      <c r="AI4209" s="16"/>
    </row>
    <row r="4210" spans="1:35" x14ac:dyDescent="0.2">
      <c r="A4210" s="16"/>
      <c r="B4210" s="17"/>
      <c r="C4210" s="17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  <c r="U4210" s="16"/>
      <c r="V4210" s="16"/>
      <c r="W4210" s="16"/>
      <c r="X4210" s="16"/>
      <c r="Y4210" s="16"/>
      <c r="Z4210" s="16"/>
      <c r="AA4210" s="16"/>
      <c r="AB4210" s="16"/>
      <c r="AC4210" s="19"/>
      <c r="AD4210" s="19"/>
      <c r="AE4210" s="19"/>
      <c r="AF4210" s="22"/>
      <c r="AG4210" s="21"/>
      <c r="AH4210" s="16"/>
      <c r="AI4210" s="16"/>
    </row>
    <row r="4211" spans="1:35" x14ac:dyDescent="0.2">
      <c r="A4211" s="16"/>
      <c r="B4211" s="17"/>
      <c r="C4211" s="17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  <c r="U4211" s="16"/>
      <c r="V4211" s="16"/>
      <c r="W4211" s="16"/>
      <c r="X4211" s="16"/>
      <c r="Y4211" s="16"/>
      <c r="Z4211" s="16"/>
      <c r="AA4211" s="16"/>
      <c r="AB4211" s="16"/>
      <c r="AC4211" s="19"/>
      <c r="AD4211" s="19"/>
      <c r="AE4211" s="19"/>
      <c r="AF4211" s="22"/>
      <c r="AG4211" s="21"/>
      <c r="AH4211" s="16"/>
      <c r="AI4211" s="16"/>
    </row>
    <row r="4212" spans="1:35" x14ac:dyDescent="0.2">
      <c r="A4212" s="16"/>
      <c r="B4212" s="17"/>
      <c r="C4212" s="17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16"/>
      <c r="AB4212" s="16"/>
      <c r="AC4212" s="19"/>
      <c r="AD4212" s="19"/>
      <c r="AE4212" s="19"/>
      <c r="AF4212" s="22"/>
      <c r="AG4212" s="21"/>
      <c r="AH4212" s="16"/>
      <c r="AI4212" s="16"/>
    </row>
    <row r="4213" spans="1:35" x14ac:dyDescent="0.2">
      <c r="A4213" s="16"/>
      <c r="B4213" s="17"/>
      <c r="C4213" s="17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16"/>
      <c r="AB4213" s="16"/>
      <c r="AC4213" s="19"/>
      <c r="AD4213" s="19"/>
      <c r="AE4213" s="19"/>
      <c r="AF4213" s="22"/>
      <c r="AG4213" s="21"/>
      <c r="AH4213" s="16"/>
      <c r="AI4213" s="16"/>
    </row>
    <row r="4214" spans="1:35" x14ac:dyDescent="0.2">
      <c r="A4214" s="16"/>
      <c r="B4214" s="17"/>
      <c r="C4214" s="17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  <c r="AA4214" s="16"/>
      <c r="AB4214" s="16"/>
      <c r="AC4214" s="19"/>
      <c r="AD4214" s="19"/>
      <c r="AE4214" s="19"/>
      <c r="AF4214" s="22"/>
      <c r="AG4214" s="21"/>
      <c r="AH4214" s="16"/>
      <c r="AI4214" s="16"/>
    </row>
    <row r="4215" spans="1:35" x14ac:dyDescent="0.2">
      <c r="A4215" s="16"/>
      <c r="B4215" s="17"/>
      <c r="C4215" s="17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  <c r="U4215" s="16"/>
      <c r="V4215" s="16"/>
      <c r="W4215" s="16"/>
      <c r="X4215" s="16"/>
      <c r="Y4215" s="16"/>
      <c r="Z4215" s="16"/>
      <c r="AA4215" s="16"/>
      <c r="AB4215" s="16"/>
      <c r="AC4215" s="19"/>
      <c r="AD4215" s="19"/>
      <c r="AE4215" s="19"/>
      <c r="AF4215" s="22"/>
      <c r="AG4215" s="21"/>
      <c r="AH4215" s="16"/>
      <c r="AI4215" s="16"/>
    </row>
    <row r="4216" spans="1:35" x14ac:dyDescent="0.2">
      <c r="A4216" s="16"/>
      <c r="B4216" s="17"/>
      <c r="C4216" s="17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16"/>
      <c r="AB4216" s="16"/>
      <c r="AC4216" s="19"/>
      <c r="AD4216" s="19"/>
      <c r="AE4216" s="19"/>
      <c r="AF4216" s="22"/>
      <c r="AG4216" s="21"/>
      <c r="AH4216" s="16"/>
      <c r="AI4216" s="16"/>
    </row>
    <row r="4217" spans="1:35" x14ac:dyDescent="0.2">
      <c r="A4217" s="16"/>
      <c r="B4217" s="17"/>
      <c r="C4217" s="17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  <c r="AA4217" s="16"/>
      <c r="AB4217" s="16"/>
      <c r="AC4217" s="19"/>
      <c r="AD4217" s="19"/>
      <c r="AE4217" s="19"/>
      <c r="AF4217" s="22"/>
      <c r="AG4217" s="21"/>
      <c r="AH4217" s="16"/>
      <c r="AI4217" s="16"/>
    </row>
    <row r="4218" spans="1:35" x14ac:dyDescent="0.2">
      <c r="A4218" s="16"/>
      <c r="B4218" s="17"/>
      <c r="C4218" s="17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  <c r="U4218" s="16"/>
      <c r="V4218" s="16"/>
      <c r="W4218" s="16"/>
      <c r="X4218" s="16"/>
      <c r="Y4218" s="16"/>
      <c r="Z4218" s="16"/>
      <c r="AA4218" s="16"/>
      <c r="AB4218" s="16"/>
      <c r="AC4218" s="19"/>
      <c r="AD4218" s="19"/>
      <c r="AE4218" s="19"/>
      <c r="AF4218" s="22"/>
      <c r="AG4218" s="21"/>
      <c r="AH4218" s="16"/>
      <c r="AI4218" s="16"/>
    </row>
    <row r="4219" spans="1:35" x14ac:dyDescent="0.2">
      <c r="A4219" s="16"/>
      <c r="B4219" s="17"/>
      <c r="C4219" s="17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6"/>
      <c r="AA4219" s="16"/>
      <c r="AB4219" s="16"/>
      <c r="AC4219" s="19"/>
      <c r="AD4219" s="19"/>
      <c r="AE4219" s="19"/>
      <c r="AF4219" s="22"/>
      <c r="AG4219" s="21"/>
      <c r="AH4219" s="16"/>
      <c r="AI4219" s="16"/>
    </row>
    <row r="4220" spans="1:35" x14ac:dyDescent="0.2">
      <c r="A4220" s="16"/>
      <c r="B4220" s="17"/>
      <c r="C4220" s="17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16"/>
      <c r="AB4220" s="16"/>
      <c r="AC4220" s="19"/>
      <c r="AD4220" s="19"/>
      <c r="AE4220" s="19"/>
      <c r="AF4220" s="22"/>
      <c r="AG4220" s="21"/>
      <c r="AH4220" s="16"/>
      <c r="AI4220" s="16"/>
    </row>
    <row r="4221" spans="1:35" x14ac:dyDescent="0.2">
      <c r="A4221" s="16"/>
      <c r="B4221" s="17"/>
      <c r="C4221" s="17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  <c r="AA4221" s="16"/>
      <c r="AB4221" s="16"/>
      <c r="AC4221" s="19"/>
      <c r="AD4221" s="19"/>
      <c r="AE4221" s="19"/>
      <c r="AF4221" s="22"/>
      <c r="AG4221" s="21"/>
      <c r="AH4221" s="16"/>
      <c r="AI4221" s="16"/>
    </row>
    <row r="4222" spans="1:35" x14ac:dyDescent="0.2">
      <c r="A4222" s="16"/>
      <c r="B4222" s="17"/>
      <c r="C4222" s="17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6"/>
      <c r="AA4222" s="16"/>
      <c r="AB4222" s="16"/>
      <c r="AC4222" s="19"/>
      <c r="AD4222" s="19"/>
      <c r="AE4222" s="19"/>
      <c r="AF4222" s="22"/>
      <c r="AG4222" s="21"/>
      <c r="AH4222" s="16"/>
      <c r="AI4222" s="16"/>
    </row>
    <row r="4223" spans="1:35" x14ac:dyDescent="0.2">
      <c r="A4223" s="16"/>
      <c r="B4223" s="17"/>
      <c r="C4223" s="17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6"/>
      <c r="AA4223" s="16"/>
      <c r="AB4223" s="16"/>
      <c r="AC4223" s="19"/>
      <c r="AD4223" s="19"/>
      <c r="AE4223" s="19"/>
      <c r="AF4223" s="22"/>
      <c r="AG4223" s="21"/>
      <c r="AH4223" s="16"/>
      <c r="AI4223" s="16"/>
    </row>
    <row r="4224" spans="1:35" x14ac:dyDescent="0.2">
      <c r="A4224" s="16"/>
      <c r="B4224" s="17"/>
      <c r="C4224" s="17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16"/>
      <c r="AB4224" s="16"/>
      <c r="AC4224" s="19"/>
      <c r="AD4224" s="19"/>
      <c r="AE4224" s="19"/>
      <c r="AF4224" s="22"/>
      <c r="AG4224" s="21"/>
      <c r="AH4224" s="16"/>
      <c r="AI4224" s="16"/>
    </row>
    <row r="4225" spans="1:35" x14ac:dyDescent="0.2">
      <c r="A4225" s="16"/>
      <c r="B4225" s="17"/>
      <c r="C4225" s="17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  <c r="AA4225" s="16"/>
      <c r="AB4225" s="16"/>
      <c r="AC4225" s="19"/>
      <c r="AD4225" s="19"/>
      <c r="AE4225" s="19"/>
      <c r="AF4225" s="22"/>
      <c r="AG4225" s="21"/>
      <c r="AH4225" s="16"/>
      <c r="AI4225" s="16"/>
    </row>
    <row r="4226" spans="1:35" x14ac:dyDescent="0.2">
      <c r="A4226" s="16"/>
      <c r="B4226" s="17"/>
      <c r="C4226" s="17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  <c r="U4226" s="16"/>
      <c r="V4226" s="16"/>
      <c r="W4226" s="16"/>
      <c r="X4226" s="16"/>
      <c r="Y4226" s="16"/>
      <c r="Z4226" s="16"/>
      <c r="AA4226" s="16"/>
      <c r="AB4226" s="16"/>
      <c r="AC4226" s="19"/>
      <c r="AD4226" s="19"/>
      <c r="AE4226" s="19"/>
      <c r="AF4226" s="22"/>
      <c r="AG4226" s="21"/>
      <c r="AH4226" s="16"/>
      <c r="AI4226" s="16"/>
    </row>
    <row r="4227" spans="1:35" x14ac:dyDescent="0.2">
      <c r="A4227" s="16"/>
      <c r="B4227" s="17"/>
      <c r="C4227" s="17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6"/>
      <c r="AA4227" s="16"/>
      <c r="AB4227" s="16"/>
      <c r="AC4227" s="19"/>
      <c r="AD4227" s="19"/>
      <c r="AE4227" s="19"/>
      <c r="AF4227" s="22"/>
      <c r="AG4227" s="21"/>
      <c r="AH4227" s="16"/>
      <c r="AI4227" s="16"/>
    </row>
    <row r="4228" spans="1:35" x14ac:dyDescent="0.2">
      <c r="A4228" s="16"/>
      <c r="B4228" s="17"/>
      <c r="C4228" s="17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16"/>
      <c r="AB4228" s="16"/>
      <c r="AC4228" s="19"/>
      <c r="AD4228" s="19"/>
      <c r="AE4228" s="19"/>
      <c r="AF4228" s="22"/>
      <c r="AG4228" s="21"/>
      <c r="AH4228" s="16"/>
      <c r="AI4228" s="16"/>
    </row>
    <row r="4229" spans="1:35" x14ac:dyDescent="0.2">
      <c r="A4229" s="16"/>
      <c r="B4229" s="17"/>
      <c r="C4229" s="17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16"/>
      <c r="AB4229" s="16"/>
      <c r="AC4229" s="19"/>
      <c r="AD4229" s="19"/>
      <c r="AE4229" s="19"/>
      <c r="AF4229" s="22"/>
      <c r="AG4229" s="21"/>
      <c r="AH4229" s="16"/>
      <c r="AI4229" s="16"/>
    </row>
    <row r="4230" spans="1:35" x14ac:dyDescent="0.2">
      <c r="A4230" s="16"/>
      <c r="B4230" s="17"/>
      <c r="C4230" s="17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6"/>
      <c r="AA4230" s="16"/>
      <c r="AB4230" s="16"/>
      <c r="AC4230" s="19"/>
      <c r="AD4230" s="19"/>
      <c r="AE4230" s="19"/>
      <c r="AF4230" s="22"/>
      <c r="AG4230" s="21"/>
      <c r="AH4230" s="16"/>
      <c r="AI4230" s="16"/>
    </row>
    <row r="4231" spans="1:35" x14ac:dyDescent="0.2">
      <c r="A4231" s="16"/>
      <c r="B4231" s="17"/>
      <c r="C4231" s="17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  <c r="U4231" s="16"/>
      <c r="V4231" s="16"/>
      <c r="W4231" s="16"/>
      <c r="X4231" s="16"/>
      <c r="Y4231" s="16"/>
      <c r="Z4231" s="16"/>
      <c r="AA4231" s="16"/>
      <c r="AB4231" s="16"/>
      <c r="AC4231" s="19"/>
      <c r="AD4231" s="19"/>
      <c r="AE4231" s="19"/>
      <c r="AF4231" s="22"/>
      <c r="AG4231" s="21"/>
      <c r="AH4231" s="16"/>
      <c r="AI4231" s="16"/>
    </row>
    <row r="4232" spans="1:35" x14ac:dyDescent="0.2">
      <c r="A4232" s="16"/>
      <c r="B4232" s="17"/>
      <c r="C4232" s="17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16"/>
      <c r="AB4232" s="16"/>
      <c r="AC4232" s="19"/>
      <c r="AD4232" s="19"/>
      <c r="AE4232" s="19"/>
      <c r="AF4232" s="22"/>
      <c r="AG4232" s="21"/>
      <c r="AH4232" s="16"/>
      <c r="AI4232" s="16"/>
    </row>
    <row r="4233" spans="1:35" x14ac:dyDescent="0.2">
      <c r="A4233" s="16"/>
      <c r="B4233" s="17"/>
      <c r="C4233" s="17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16"/>
      <c r="AB4233" s="16"/>
      <c r="AC4233" s="19"/>
      <c r="AD4233" s="19"/>
      <c r="AE4233" s="19"/>
      <c r="AF4233" s="22"/>
      <c r="AG4233" s="21"/>
      <c r="AH4233" s="16"/>
      <c r="AI4233" s="16"/>
    </row>
    <row r="4234" spans="1:35" x14ac:dyDescent="0.2">
      <c r="A4234" s="16"/>
      <c r="B4234" s="17"/>
      <c r="C4234" s="17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6"/>
      <c r="AA4234" s="16"/>
      <c r="AB4234" s="16"/>
      <c r="AC4234" s="19"/>
      <c r="AD4234" s="19"/>
      <c r="AE4234" s="19"/>
      <c r="AF4234" s="22"/>
      <c r="AG4234" s="21"/>
      <c r="AH4234" s="16"/>
      <c r="AI4234" s="16"/>
    </row>
    <row r="4235" spans="1:35" x14ac:dyDescent="0.2">
      <c r="A4235" s="16"/>
      <c r="B4235" s="17"/>
      <c r="C4235" s="17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  <c r="U4235" s="16"/>
      <c r="V4235" s="16"/>
      <c r="W4235" s="16"/>
      <c r="X4235" s="16"/>
      <c r="Y4235" s="16"/>
      <c r="Z4235" s="16"/>
      <c r="AA4235" s="16"/>
      <c r="AB4235" s="16"/>
      <c r="AC4235" s="19"/>
      <c r="AD4235" s="19"/>
      <c r="AE4235" s="19"/>
      <c r="AF4235" s="22"/>
      <c r="AG4235" s="21"/>
      <c r="AH4235" s="16"/>
      <c r="AI4235" s="16"/>
    </row>
    <row r="4236" spans="1:35" x14ac:dyDescent="0.2">
      <c r="A4236" s="16"/>
      <c r="B4236" s="17"/>
      <c r="C4236" s="17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16"/>
      <c r="AB4236" s="16"/>
      <c r="AC4236" s="19"/>
      <c r="AD4236" s="19"/>
      <c r="AE4236" s="19"/>
      <c r="AF4236" s="22"/>
      <c r="AG4236" s="21"/>
      <c r="AH4236" s="16"/>
      <c r="AI4236" s="16"/>
    </row>
    <row r="4237" spans="1:35" x14ac:dyDescent="0.2">
      <c r="A4237" s="16"/>
      <c r="B4237" s="17"/>
      <c r="C4237" s="17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16"/>
      <c r="AB4237" s="16"/>
      <c r="AC4237" s="19"/>
      <c r="AD4237" s="19"/>
      <c r="AE4237" s="19"/>
      <c r="AF4237" s="22"/>
      <c r="AG4237" s="21"/>
      <c r="AH4237" s="16"/>
      <c r="AI4237" s="16"/>
    </row>
    <row r="4238" spans="1:35" x14ac:dyDescent="0.2">
      <c r="A4238" s="16"/>
      <c r="B4238" s="17"/>
      <c r="C4238" s="17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  <c r="U4238" s="16"/>
      <c r="V4238" s="16"/>
      <c r="W4238" s="16"/>
      <c r="X4238" s="16"/>
      <c r="Y4238" s="16"/>
      <c r="Z4238" s="16"/>
      <c r="AA4238" s="16"/>
      <c r="AB4238" s="16"/>
      <c r="AC4238" s="19"/>
      <c r="AD4238" s="19"/>
      <c r="AE4238" s="19"/>
      <c r="AF4238" s="22"/>
      <c r="AG4238" s="21"/>
      <c r="AH4238" s="16"/>
      <c r="AI4238" s="16"/>
    </row>
    <row r="4239" spans="1:35" x14ac:dyDescent="0.2">
      <c r="A4239" s="16"/>
      <c r="B4239" s="17"/>
      <c r="C4239" s="17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  <c r="U4239" s="16"/>
      <c r="V4239" s="16"/>
      <c r="W4239" s="16"/>
      <c r="X4239" s="16"/>
      <c r="Y4239" s="16"/>
      <c r="Z4239" s="16"/>
      <c r="AA4239" s="16"/>
      <c r="AB4239" s="16"/>
      <c r="AC4239" s="19"/>
      <c r="AD4239" s="19"/>
      <c r="AE4239" s="19"/>
      <c r="AF4239" s="22"/>
      <c r="AG4239" s="21"/>
      <c r="AH4239" s="16"/>
      <c r="AI4239" s="16"/>
    </row>
    <row r="4240" spans="1:35" x14ac:dyDescent="0.2">
      <c r="A4240" s="16"/>
      <c r="B4240" s="17"/>
      <c r="C4240" s="17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16"/>
      <c r="AB4240" s="16"/>
      <c r="AC4240" s="19"/>
      <c r="AD4240" s="19"/>
      <c r="AE4240" s="19"/>
      <c r="AF4240" s="22"/>
      <c r="AG4240" s="21"/>
      <c r="AH4240" s="16"/>
      <c r="AI4240" s="16"/>
    </row>
    <row r="4241" spans="1:35" x14ac:dyDescent="0.2">
      <c r="A4241" s="16"/>
      <c r="B4241" s="17"/>
      <c r="C4241" s="17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16"/>
      <c r="AB4241" s="16"/>
      <c r="AC4241" s="19"/>
      <c r="AD4241" s="19"/>
      <c r="AE4241" s="19"/>
      <c r="AF4241" s="22"/>
      <c r="AG4241" s="21"/>
      <c r="AH4241" s="16"/>
      <c r="AI4241" s="16"/>
    </row>
    <row r="4242" spans="1:35" x14ac:dyDescent="0.2">
      <c r="A4242" s="16"/>
      <c r="B4242" s="17"/>
      <c r="C4242" s="17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6"/>
      <c r="AA4242" s="16"/>
      <c r="AB4242" s="16"/>
      <c r="AC4242" s="19"/>
      <c r="AD4242" s="19"/>
      <c r="AE4242" s="19"/>
      <c r="AF4242" s="22"/>
      <c r="AG4242" s="21"/>
      <c r="AH4242" s="16"/>
      <c r="AI4242" s="16"/>
    </row>
    <row r="4243" spans="1:35" x14ac:dyDescent="0.2">
      <c r="A4243" s="16"/>
      <c r="B4243" s="17"/>
      <c r="C4243" s="17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  <c r="U4243" s="16"/>
      <c r="V4243" s="16"/>
      <c r="W4243" s="16"/>
      <c r="X4243" s="16"/>
      <c r="Y4243" s="16"/>
      <c r="Z4243" s="16"/>
      <c r="AA4243" s="16"/>
      <c r="AB4243" s="16"/>
      <c r="AC4243" s="19"/>
      <c r="AD4243" s="19"/>
      <c r="AE4243" s="19"/>
      <c r="AF4243" s="22"/>
      <c r="AG4243" s="21"/>
      <c r="AH4243" s="16"/>
      <c r="AI4243" s="16"/>
    </row>
    <row r="4244" spans="1:35" x14ac:dyDescent="0.2">
      <c r="A4244" s="16"/>
      <c r="B4244" s="17"/>
      <c r="C4244" s="17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16"/>
      <c r="AB4244" s="16"/>
      <c r="AC4244" s="19"/>
      <c r="AD4244" s="19"/>
      <c r="AE4244" s="19"/>
      <c r="AF4244" s="22"/>
      <c r="AG4244" s="21"/>
      <c r="AH4244" s="16"/>
      <c r="AI4244" s="16"/>
    </row>
    <row r="4245" spans="1:35" x14ac:dyDescent="0.2">
      <c r="A4245" s="16"/>
      <c r="B4245" s="17"/>
      <c r="C4245" s="17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  <c r="AA4245" s="16"/>
      <c r="AB4245" s="16"/>
      <c r="AC4245" s="19"/>
      <c r="AD4245" s="19"/>
      <c r="AE4245" s="19"/>
      <c r="AF4245" s="22"/>
      <c r="AG4245" s="21"/>
      <c r="AH4245" s="16"/>
      <c r="AI4245" s="16"/>
    </row>
    <row r="4246" spans="1:35" x14ac:dyDescent="0.2">
      <c r="A4246" s="16"/>
      <c r="B4246" s="17"/>
      <c r="C4246" s="17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  <c r="U4246" s="16"/>
      <c r="V4246" s="16"/>
      <c r="W4246" s="16"/>
      <c r="X4246" s="16"/>
      <c r="Y4246" s="16"/>
      <c r="Z4246" s="16"/>
      <c r="AA4246" s="16"/>
      <c r="AB4246" s="16"/>
      <c r="AC4246" s="19"/>
      <c r="AD4246" s="19"/>
      <c r="AE4246" s="19"/>
      <c r="AF4246" s="22"/>
      <c r="AG4246" s="21"/>
      <c r="AH4246" s="16"/>
      <c r="AI4246" s="16"/>
    </row>
    <row r="4247" spans="1:35" x14ac:dyDescent="0.2">
      <c r="A4247" s="16"/>
      <c r="B4247" s="17"/>
      <c r="C4247" s="17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6"/>
      <c r="AA4247" s="16"/>
      <c r="AB4247" s="16"/>
      <c r="AC4247" s="19"/>
      <c r="AD4247" s="19"/>
      <c r="AE4247" s="19"/>
      <c r="AF4247" s="22"/>
      <c r="AG4247" s="21"/>
      <c r="AH4247" s="16"/>
      <c r="AI4247" s="16"/>
    </row>
    <row r="4248" spans="1:35" x14ac:dyDescent="0.2">
      <c r="A4248" s="16"/>
      <c r="B4248" s="17"/>
      <c r="C4248" s="17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16"/>
      <c r="AB4248" s="16"/>
      <c r="AC4248" s="19"/>
      <c r="AD4248" s="19"/>
      <c r="AE4248" s="19"/>
      <c r="AF4248" s="22"/>
      <c r="AG4248" s="21"/>
      <c r="AH4248" s="16"/>
      <c r="AI4248" s="16"/>
    </row>
    <row r="4249" spans="1:35" x14ac:dyDescent="0.2">
      <c r="A4249" s="16"/>
      <c r="B4249" s="17"/>
      <c r="C4249" s="17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16"/>
      <c r="AB4249" s="16"/>
      <c r="AC4249" s="19"/>
      <c r="AD4249" s="19"/>
      <c r="AE4249" s="19"/>
      <c r="AF4249" s="22"/>
      <c r="AG4249" s="21"/>
      <c r="AH4249" s="16"/>
      <c r="AI4249" s="16"/>
    </row>
    <row r="4250" spans="1:35" x14ac:dyDescent="0.2">
      <c r="A4250" s="16"/>
      <c r="B4250" s="17"/>
      <c r="C4250" s="17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6"/>
      <c r="AA4250" s="16"/>
      <c r="AB4250" s="16"/>
      <c r="AC4250" s="19"/>
      <c r="AD4250" s="19"/>
      <c r="AE4250" s="19"/>
      <c r="AF4250" s="22"/>
      <c r="AG4250" s="21"/>
      <c r="AH4250" s="16"/>
      <c r="AI4250" s="16"/>
    </row>
    <row r="4251" spans="1:35" x14ac:dyDescent="0.2">
      <c r="A4251" s="16"/>
      <c r="B4251" s="17"/>
      <c r="C4251" s="17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  <c r="U4251" s="16"/>
      <c r="V4251" s="16"/>
      <c r="W4251" s="16"/>
      <c r="X4251" s="16"/>
      <c r="Y4251" s="16"/>
      <c r="Z4251" s="16"/>
      <c r="AA4251" s="16"/>
      <c r="AB4251" s="16"/>
      <c r="AC4251" s="19"/>
      <c r="AD4251" s="19"/>
      <c r="AE4251" s="19"/>
      <c r="AF4251" s="22"/>
      <c r="AG4251" s="21"/>
      <c r="AH4251" s="16"/>
      <c r="AI4251" s="16"/>
    </row>
    <row r="4252" spans="1:35" x14ac:dyDescent="0.2">
      <c r="A4252" s="16"/>
      <c r="B4252" s="17"/>
      <c r="C4252" s="17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16"/>
      <c r="AB4252" s="16"/>
      <c r="AC4252" s="19"/>
      <c r="AD4252" s="19"/>
      <c r="AE4252" s="19"/>
      <c r="AF4252" s="22"/>
      <c r="AG4252" s="21"/>
      <c r="AH4252" s="16"/>
      <c r="AI4252" s="16"/>
    </row>
    <row r="4253" spans="1:35" x14ac:dyDescent="0.2">
      <c r="A4253" s="16"/>
      <c r="B4253" s="17"/>
      <c r="C4253" s="17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16"/>
      <c r="AB4253" s="16"/>
      <c r="AC4253" s="19"/>
      <c r="AD4253" s="19"/>
      <c r="AE4253" s="19"/>
      <c r="AF4253" s="22"/>
      <c r="AG4253" s="21"/>
      <c r="AH4253" s="16"/>
      <c r="AI4253" s="16"/>
    </row>
    <row r="4254" spans="1:35" x14ac:dyDescent="0.2">
      <c r="A4254" s="16"/>
      <c r="B4254" s="17"/>
      <c r="C4254" s="17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  <c r="U4254" s="16"/>
      <c r="V4254" s="16"/>
      <c r="W4254" s="16"/>
      <c r="X4254" s="16"/>
      <c r="Y4254" s="16"/>
      <c r="Z4254" s="16"/>
      <c r="AA4254" s="16"/>
      <c r="AB4254" s="16"/>
      <c r="AC4254" s="19"/>
      <c r="AD4254" s="19"/>
      <c r="AE4254" s="19"/>
      <c r="AF4254" s="22"/>
      <c r="AG4254" s="21"/>
      <c r="AH4254" s="16"/>
      <c r="AI4254" s="16"/>
    </row>
    <row r="4255" spans="1:35" x14ac:dyDescent="0.2">
      <c r="A4255" s="16"/>
      <c r="B4255" s="17"/>
      <c r="C4255" s="17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  <c r="AA4255" s="16"/>
      <c r="AB4255" s="16"/>
      <c r="AC4255" s="19"/>
      <c r="AD4255" s="19"/>
      <c r="AE4255" s="19"/>
      <c r="AF4255" s="22"/>
      <c r="AG4255" s="21"/>
      <c r="AH4255" s="16"/>
      <c r="AI4255" s="16"/>
    </row>
    <row r="4256" spans="1:35" x14ac:dyDescent="0.2">
      <c r="A4256" s="16"/>
      <c r="B4256" s="17"/>
      <c r="C4256" s="17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16"/>
      <c r="AB4256" s="16"/>
      <c r="AC4256" s="19"/>
      <c r="AD4256" s="19"/>
      <c r="AE4256" s="19"/>
      <c r="AF4256" s="22"/>
      <c r="AG4256" s="21"/>
      <c r="AH4256" s="16"/>
      <c r="AI4256" s="16"/>
    </row>
    <row r="4257" spans="1:35" x14ac:dyDescent="0.2">
      <c r="A4257" s="16"/>
      <c r="B4257" s="17"/>
      <c r="C4257" s="17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16"/>
      <c r="AB4257" s="16"/>
      <c r="AC4257" s="19"/>
      <c r="AD4257" s="19"/>
      <c r="AE4257" s="19"/>
      <c r="AF4257" s="22"/>
      <c r="AG4257" s="21"/>
      <c r="AH4257" s="16"/>
      <c r="AI4257" s="16"/>
    </row>
    <row r="4258" spans="1:35" x14ac:dyDescent="0.2">
      <c r="A4258" s="16"/>
      <c r="B4258" s="17"/>
      <c r="C4258" s="17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6"/>
      <c r="AA4258" s="16"/>
      <c r="AB4258" s="16"/>
      <c r="AC4258" s="19"/>
      <c r="AD4258" s="19"/>
      <c r="AE4258" s="19"/>
      <c r="AF4258" s="22"/>
      <c r="AG4258" s="21"/>
      <c r="AH4258" s="16"/>
      <c r="AI4258" s="16"/>
    </row>
    <row r="4259" spans="1:35" x14ac:dyDescent="0.2">
      <c r="A4259" s="16"/>
      <c r="B4259" s="17"/>
      <c r="C4259" s="17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  <c r="U4259" s="16"/>
      <c r="V4259" s="16"/>
      <c r="W4259" s="16"/>
      <c r="X4259" s="16"/>
      <c r="Y4259" s="16"/>
      <c r="Z4259" s="16"/>
      <c r="AA4259" s="16"/>
      <c r="AB4259" s="16"/>
      <c r="AC4259" s="19"/>
      <c r="AD4259" s="19"/>
      <c r="AE4259" s="19"/>
      <c r="AF4259" s="22"/>
      <c r="AG4259" s="21"/>
      <c r="AH4259" s="16"/>
      <c r="AI4259" s="16"/>
    </row>
    <row r="4260" spans="1:35" x14ac:dyDescent="0.2">
      <c r="A4260" s="16"/>
      <c r="B4260" s="17"/>
      <c r="C4260" s="17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16"/>
      <c r="AB4260" s="16"/>
      <c r="AC4260" s="19"/>
      <c r="AD4260" s="19"/>
      <c r="AE4260" s="19"/>
      <c r="AF4260" s="22"/>
      <c r="AG4260" s="21"/>
      <c r="AH4260" s="16"/>
      <c r="AI4260" s="16"/>
    </row>
    <row r="4261" spans="1:35" x14ac:dyDescent="0.2">
      <c r="A4261" s="16"/>
      <c r="B4261" s="17"/>
      <c r="C4261" s="17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  <c r="AA4261" s="16"/>
      <c r="AB4261" s="16"/>
      <c r="AC4261" s="19"/>
      <c r="AD4261" s="19"/>
      <c r="AE4261" s="19"/>
      <c r="AF4261" s="22"/>
      <c r="AG4261" s="21"/>
      <c r="AH4261" s="16"/>
      <c r="AI4261" s="16"/>
    </row>
    <row r="4262" spans="1:35" x14ac:dyDescent="0.2">
      <c r="A4262" s="16"/>
      <c r="B4262" s="17"/>
      <c r="C4262" s="17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  <c r="U4262" s="16"/>
      <c r="V4262" s="16"/>
      <c r="W4262" s="16"/>
      <c r="X4262" s="16"/>
      <c r="Y4262" s="16"/>
      <c r="Z4262" s="16"/>
      <c r="AA4262" s="16"/>
      <c r="AB4262" s="16"/>
      <c r="AC4262" s="19"/>
      <c r="AD4262" s="19"/>
      <c r="AE4262" s="19"/>
      <c r="AF4262" s="22"/>
      <c r="AG4262" s="21"/>
      <c r="AH4262" s="16"/>
      <c r="AI4262" s="16"/>
    </row>
    <row r="4263" spans="1:35" x14ac:dyDescent="0.2">
      <c r="A4263" s="16"/>
      <c r="B4263" s="17"/>
      <c r="C4263" s="17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  <c r="U4263" s="16"/>
      <c r="V4263" s="16"/>
      <c r="W4263" s="16"/>
      <c r="X4263" s="16"/>
      <c r="Y4263" s="16"/>
      <c r="Z4263" s="16"/>
      <c r="AA4263" s="16"/>
      <c r="AB4263" s="16"/>
      <c r="AC4263" s="19"/>
      <c r="AD4263" s="19"/>
      <c r="AE4263" s="19"/>
      <c r="AF4263" s="22"/>
      <c r="AG4263" s="21"/>
      <c r="AH4263" s="16"/>
      <c r="AI4263" s="16"/>
    </row>
    <row r="4264" spans="1:35" x14ac:dyDescent="0.2">
      <c r="A4264" s="16"/>
      <c r="B4264" s="17"/>
      <c r="C4264" s="17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16"/>
      <c r="AB4264" s="16"/>
      <c r="AC4264" s="19"/>
      <c r="AD4264" s="19"/>
      <c r="AE4264" s="19"/>
      <c r="AF4264" s="22"/>
      <c r="AG4264" s="21"/>
      <c r="AH4264" s="16"/>
      <c r="AI4264" s="16"/>
    </row>
    <row r="4265" spans="1:35" x14ac:dyDescent="0.2">
      <c r="A4265" s="16"/>
      <c r="B4265" s="17"/>
      <c r="C4265" s="17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16"/>
      <c r="AB4265" s="16"/>
      <c r="AC4265" s="19"/>
      <c r="AD4265" s="19"/>
      <c r="AE4265" s="19"/>
      <c r="AF4265" s="22"/>
      <c r="AG4265" s="21"/>
      <c r="AH4265" s="16"/>
      <c r="AI4265" s="16"/>
    </row>
    <row r="4266" spans="1:35" x14ac:dyDescent="0.2">
      <c r="A4266" s="16"/>
      <c r="B4266" s="17"/>
      <c r="C4266" s="17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  <c r="U4266" s="16"/>
      <c r="V4266" s="16"/>
      <c r="W4266" s="16"/>
      <c r="X4266" s="16"/>
      <c r="Y4266" s="16"/>
      <c r="Z4266" s="16"/>
      <c r="AA4266" s="16"/>
      <c r="AB4266" s="16"/>
      <c r="AC4266" s="19"/>
      <c r="AD4266" s="19"/>
      <c r="AE4266" s="19"/>
      <c r="AF4266" s="22"/>
      <c r="AG4266" s="21"/>
      <c r="AH4266" s="16"/>
      <c r="AI4266" s="16"/>
    </row>
    <row r="4267" spans="1:35" x14ac:dyDescent="0.2">
      <c r="A4267" s="16"/>
      <c r="B4267" s="17"/>
      <c r="C4267" s="17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6"/>
      <c r="AA4267" s="16"/>
      <c r="AB4267" s="16"/>
      <c r="AC4267" s="19"/>
      <c r="AD4267" s="19"/>
      <c r="AE4267" s="19"/>
      <c r="AF4267" s="22"/>
      <c r="AG4267" s="21"/>
      <c r="AH4267" s="16"/>
      <c r="AI4267" s="16"/>
    </row>
    <row r="4268" spans="1:35" x14ac:dyDescent="0.2">
      <c r="A4268" s="16"/>
      <c r="B4268" s="17"/>
      <c r="C4268" s="17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16"/>
      <c r="AB4268" s="16"/>
      <c r="AC4268" s="19"/>
      <c r="AD4268" s="19"/>
      <c r="AE4268" s="19"/>
      <c r="AF4268" s="22"/>
      <c r="AG4268" s="21"/>
      <c r="AH4268" s="16"/>
      <c r="AI4268" s="16"/>
    </row>
    <row r="4269" spans="1:35" x14ac:dyDescent="0.2">
      <c r="A4269" s="16"/>
      <c r="B4269" s="17"/>
      <c r="C4269" s="17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16"/>
      <c r="AB4269" s="16"/>
      <c r="AC4269" s="19"/>
      <c r="AD4269" s="19"/>
      <c r="AE4269" s="19"/>
      <c r="AF4269" s="22"/>
      <c r="AG4269" s="21"/>
      <c r="AH4269" s="16"/>
      <c r="AI4269" s="16"/>
    </row>
    <row r="4270" spans="1:35" x14ac:dyDescent="0.2">
      <c r="A4270" s="16"/>
      <c r="B4270" s="17"/>
      <c r="C4270" s="17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6"/>
      <c r="AA4270" s="16"/>
      <c r="AB4270" s="16"/>
      <c r="AC4270" s="19"/>
      <c r="AD4270" s="19"/>
      <c r="AE4270" s="19"/>
      <c r="AF4270" s="22"/>
      <c r="AG4270" s="21"/>
      <c r="AH4270" s="16"/>
      <c r="AI4270" s="16"/>
    </row>
    <row r="4271" spans="1:35" x14ac:dyDescent="0.2">
      <c r="A4271" s="16"/>
      <c r="B4271" s="17"/>
      <c r="C4271" s="17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  <c r="U4271" s="16"/>
      <c r="V4271" s="16"/>
      <c r="W4271" s="16"/>
      <c r="X4271" s="16"/>
      <c r="Y4271" s="16"/>
      <c r="Z4271" s="16"/>
      <c r="AA4271" s="16"/>
      <c r="AB4271" s="16"/>
      <c r="AC4271" s="19"/>
      <c r="AD4271" s="19"/>
      <c r="AE4271" s="19"/>
      <c r="AF4271" s="22"/>
      <c r="AG4271" s="21"/>
      <c r="AH4271" s="16"/>
      <c r="AI4271" s="16"/>
    </row>
    <row r="4272" spans="1:35" x14ac:dyDescent="0.2">
      <c r="A4272" s="16"/>
      <c r="B4272" s="17"/>
      <c r="C4272" s="17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16"/>
      <c r="AB4272" s="16"/>
      <c r="AC4272" s="19"/>
      <c r="AD4272" s="19"/>
      <c r="AE4272" s="19"/>
      <c r="AF4272" s="22"/>
      <c r="AG4272" s="21"/>
      <c r="AH4272" s="16"/>
      <c r="AI4272" s="16"/>
    </row>
    <row r="4273" spans="1:35" x14ac:dyDescent="0.2">
      <c r="A4273" s="16"/>
      <c r="B4273" s="17"/>
      <c r="C4273" s="17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16"/>
      <c r="AB4273" s="16"/>
      <c r="AC4273" s="19"/>
      <c r="AD4273" s="19"/>
      <c r="AE4273" s="19"/>
      <c r="AF4273" s="22"/>
      <c r="AG4273" s="21"/>
      <c r="AH4273" s="16"/>
      <c r="AI4273" s="16"/>
    </row>
    <row r="4274" spans="1:35" x14ac:dyDescent="0.2">
      <c r="A4274" s="16"/>
      <c r="B4274" s="17"/>
      <c r="C4274" s="17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6"/>
      <c r="AA4274" s="16"/>
      <c r="AB4274" s="16"/>
      <c r="AC4274" s="19"/>
      <c r="AD4274" s="19"/>
      <c r="AE4274" s="19"/>
      <c r="AF4274" s="22"/>
      <c r="AG4274" s="21"/>
      <c r="AH4274" s="16"/>
      <c r="AI4274" s="16"/>
    </row>
    <row r="4275" spans="1:35" x14ac:dyDescent="0.2">
      <c r="A4275" s="16"/>
      <c r="B4275" s="17"/>
      <c r="C4275" s="17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6"/>
      <c r="AA4275" s="16"/>
      <c r="AB4275" s="16"/>
      <c r="AC4275" s="19"/>
      <c r="AD4275" s="19"/>
      <c r="AE4275" s="19"/>
      <c r="AF4275" s="22"/>
      <c r="AG4275" s="21"/>
      <c r="AH4275" s="16"/>
      <c r="AI4275" s="16"/>
    </row>
    <row r="4276" spans="1:35" x14ac:dyDescent="0.2">
      <c r="A4276" s="16"/>
      <c r="B4276" s="17"/>
      <c r="C4276" s="17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16"/>
      <c r="AB4276" s="16"/>
      <c r="AC4276" s="19"/>
      <c r="AD4276" s="19"/>
      <c r="AE4276" s="19"/>
      <c r="AF4276" s="22"/>
      <c r="AG4276" s="21"/>
      <c r="AH4276" s="16"/>
      <c r="AI4276" s="16"/>
    </row>
    <row r="4277" spans="1:35" x14ac:dyDescent="0.2">
      <c r="A4277" s="16"/>
      <c r="B4277" s="17"/>
      <c r="C4277" s="17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16"/>
      <c r="AB4277" s="16"/>
      <c r="AC4277" s="19"/>
      <c r="AD4277" s="19"/>
      <c r="AE4277" s="19"/>
      <c r="AF4277" s="22"/>
      <c r="AG4277" s="21"/>
      <c r="AH4277" s="16"/>
      <c r="AI4277" s="16"/>
    </row>
    <row r="4278" spans="1:35" x14ac:dyDescent="0.2">
      <c r="A4278" s="16"/>
      <c r="B4278" s="17"/>
      <c r="C4278" s="17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6"/>
      <c r="AA4278" s="16"/>
      <c r="AB4278" s="16"/>
      <c r="AC4278" s="19"/>
      <c r="AD4278" s="19"/>
      <c r="AE4278" s="19"/>
      <c r="AF4278" s="22"/>
      <c r="AG4278" s="21"/>
      <c r="AH4278" s="16"/>
      <c r="AI4278" s="16"/>
    </row>
    <row r="4279" spans="1:35" x14ac:dyDescent="0.2">
      <c r="A4279" s="16"/>
      <c r="B4279" s="17"/>
      <c r="C4279" s="17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  <c r="U4279" s="16"/>
      <c r="V4279" s="16"/>
      <c r="W4279" s="16"/>
      <c r="X4279" s="16"/>
      <c r="Y4279" s="16"/>
      <c r="Z4279" s="16"/>
      <c r="AA4279" s="16"/>
      <c r="AB4279" s="16"/>
      <c r="AC4279" s="19"/>
      <c r="AD4279" s="19"/>
      <c r="AE4279" s="19"/>
      <c r="AF4279" s="22"/>
      <c r="AG4279" s="21"/>
      <c r="AH4279" s="16"/>
      <c r="AI4279" s="16"/>
    </row>
    <row r="4280" spans="1:35" x14ac:dyDescent="0.2">
      <c r="A4280" s="16"/>
      <c r="B4280" s="17"/>
      <c r="C4280" s="17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16"/>
      <c r="AB4280" s="16"/>
      <c r="AC4280" s="19"/>
      <c r="AD4280" s="19"/>
      <c r="AE4280" s="19"/>
      <c r="AF4280" s="22"/>
      <c r="AG4280" s="21"/>
      <c r="AH4280" s="16"/>
      <c r="AI4280" s="16"/>
    </row>
    <row r="4281" spans="1:35" x14ac:dyDescent="0.2">
      <c r="A4281" s="16"/>
      <c r="B4281" s="17"/>
      <c r="C4281" s="17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  <c r="AA4281" s="16"/>
      <c r="AB4281" s="16"/>
      <c r="AC4281" s="19"/>
      <c r="AD4281" s="19"/>
      <c r="AE4281" s="19"/>
      <c r="AF4281" s="22"/>
      <c r="AG4281" s="21"/>
      <c r="AH4281" s="16"/>
      <c r="AI4281" s="16"/>
    </row>
    <row r="4282" spans="1:35" x14ac:dyDescent="0.2">
      <c r="A4282" s="16"/>
      <c r="B4282" s="17"/>
      <c r="C4282" s="17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  <c r="U4282" s="16"/>
      <c r="V4282" s="16"/>
      <c r="W4282" s="16"/>
      <c r="X4282" s="16"/>
      <c r="Y4282" s="16"/>
      <c r="Z4282" s="16"/>
      <c r="AA4282" s="16"/>
      <c r="AB4282" s="16"/>
      <c r="AC4282" s="19"/>
      <c r="AD4282" s="19"/>
      <c r="AE4282" s="19"/>
      <c r="AF4282" s="22"/>
      <c r="AG4282" s="21"/>
      <c r="AH4282" s="16"/>
      <c r="AI4282" s="16"/>
    </row>
    <row r="4283" spans="1:35" x14ac:dyDescent="0.2">
      <c r="A4283" s="16"/>
      <c r="B4283" s="17"/>
      <c r="C4283" s="17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  <c r="U4283" s="16"/>
      <c r="V4283" s="16"/>
      <c r="W4283" s="16"/>
      <c r="X4283" s="16"/>
      <c r="Y4283" s="16"/>
      <c r="Z4283" s="16"/>
      <c r="AA4283" s="16"/>
      <c r="AB4283" s="16"/>
      <c r="AC4283" s="19"/>
      <c r="AD4283" s="19"/>
      <c r="AE4283" s="19"/>
      <c r="AF4283" s="22"/>
      <c r="AG4283" s="21"/>
      <c r="AH4283" s="16"/>
      <c r="AI4283" s="16"/>
    </row>
    <row r="4284" spans="1:35" x14ac:dyDescent="0.2">
      <c r="A4284" s="16"/>
      <c r="B4284" s="17"/>
      <c r="C4284" s="17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16"/>
      <c r="AB4284" s="16"/>
      <c r="AC4284" s="19"/>
      <c r="AD4284" s="19"/>
      <c r="AE4284" s="19"/>
      <c r="AF4284" s="22"/>
      <c r="AG4284" s="21"/>
      <c r="AH4284" s="16"/>
      <c r="AI4284" s="16"/>
    </row>
    <row r="4285" spans="1:35" x14ac:dyDescent="0.2">
      <c r="A4285" s="16"/>
      <c r="B4285" s="17"/>
      <c r="C4285" s="17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16"/>
      <c r="AB4285" s="16"/>
      <c r="AC4285" s="19"/>
      <c r="AD4285" s="19"/>
      <c r="AE4285" s="19"/>
      <c r="AF4285" s="22"/>
      <c r="AG4285" s="21"/>
      <c r="AH4285" s="16"/>
      <c r="AI4285" s="16"/>
    </row>
    <row r="4286" spans="1:35" x14ac:dyDescent="0.2">
      <c r="A4286" s="16"/>
      <c r="B4286" s="17"/>
      <c r="C4286" s="17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6"/>
      <c r="AA4286" s="16"/>
      <c r="AB4286" s="16"/>
      <c r="AC4286" s="19"/>
      <c r="AD4286" s="19"/>
      <c r="AE4286" s="19"/>
      <c r="AF4286" s="22"/>
      <c r="AG4286" s="21"/>
      <c r="AH4286" s="16"/>
      <c r="AI4286" s="16"/>
    </row>
    <row r="4287" spans="1:35" x14ac:dyDescent="0.2">
      <c r="A4287" s="16"/>
      <c r="B4287" s="17"/>
      <c r="C4287" s="17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  <c r="U4287" s="16"/>
      <c r="V4287" s="16"/>
      <c r="W4287" s="16"/>
      <c r="X4287" s="16"/>
      <c r="Y4287" s="16"/>
      <c r="Z4287" s="16"/>
      <c r="AA4287" s="16"/>
      <c r="AB4287" s="16"/>
      <c r="AC4287" s="19"/>
      <c r="AD4287" s="19"/>
      <c r="AE4287" s="19"/>
      <c r="AF4287" s="22"/>
      <c r="AG4287" s="21"/>
      <c r="AH4287" s="16"/>
      <c r="AI4287" s="16"/>
    </row>
    <row r="4288" spans="1:35" x14ac:dyDescent="0.2">
      <c r="A4288" s="16"/>
      <c r="B4288" s="17"/>
      <c r="C4288" s="17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16"/>
      <c r="AB4288" s="16"/>
      <c r="AC4288" s="19"/>
      <c r="AD4288" s="19"/>
      <c r="AE4288" s="19"/>
      <c r="AF4288" s="22"/>
      <c r="AG4288" s="21"/>
      <c r="AH4288" s="16"/>
      <c r="AI4288" s="16"/>
    </row>
    <row r="4289" spans="1:35" x14ac:dyDescent="0.2">
      <c r="A4289" s="16"/>
      <c r="B4289" s="17"/>
      <c r="C4289" s="17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  <c r="AA4289" s="16"/>
      <c r="AB4289" s="16"/>
      <c r="AC4289" s="19"/>
      <c r="AD4289" s="19"/>
      <c r="AE4289" s="19"/>
      <c r="AF4289" s="22"/>
      <c r="AG4289" s="21"/>
      <c r="AH4289" s="16"/>
      <c r="AI4289" s="16"/>
    </row>
    <row r="4290" spans="1:35" x14ac:dyDescent="0.2">
      <c r="A4290" s="16"/>
      <c r="B4290" s="17"/>
      <c r="C4290" s="17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  <c r="U4290" s="16"/>
      <c r="V4290" s="16"/>
      <c r="W4290" s="16"/>
      <c r="X4290" s="16"/>
      <c r="Y4290" s="16"/>
      <c r="Z4290" s="16"/>
      <c r="AA4290" s="16"/>
      <c r="AB4290" s="16"/>
      <c r="AC4290" s="19"/>
      <c r="AD4290" s="19"/>
      <c r="AE4290" s="19"/>
      <c r="AF4290" s="22"/>
      <c r="AG4290" s="21"/>
      <c r="AH4290" s="16"/>
      <c r="AI4290" s="16"/>
    </row>
    <row r="4291" spans="1:35" x14ac:dyDescent="0.2">
      <c r="A4291" s="16"/>
      <c r="B4291" s="17"/>
      <c r="C4291" s="17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  <c r="U4291" s="16"/>
      <c r="V4291" s="16"/>
      <c r="W4291" s="16"/>
      <c r="X4291" s="16"/>
      <c r="Y4291" s="16"/>
      <c r="Z4291" s="16"/>
      <c r="AA4291" s="16"/>
      <c r="AB4291" s="16"/>
      <c r="AC4291" s="19"/>
      <c r="AD4291" s="19"/>
      <c r="AE4291" s="19"/>
      <c r="AF4291" s="22"/>
      <c r="AG4291" s="21"/>
      <c r="AH4291" s="16"/>
      <c r="AI4291" s="16"/>
    </row>
    <row r="4292" spans="1:35" x14ac:dyDescent="0.2">
      <c r="A4292" s="16"/>
      <c r="B4292" s="17"/>
      <c r="C4292" s="17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16"/>
      <c r="AB4292" s="16"/>
      <c r="AC4292" s="19"/>
      <c r="AD4292" s="19"/>
      <c r="AE4292" s="19"/>
      <c r="AF4292" s="22"/>
      <c r="AG4292" s="21"/>
      <c r="AH4292" s="16"/>
      <c r="AI4292" s="16"/>
    </row>
    <row r="4293" spans="1:35" x14ac:dyDescent="0.2">
      <c r="A4293" s="16"/>
      <c r="B4293" s="17"/>
      <c r="C4293" s="17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  <c r="AA4293" s="16"/>
      <c r="AB4293" s="16"/>
      <c r="AC4293" s="19"/>
      <c r="AD4293" s="19"/>
      <c r="AE4293" s="19"/>
      <c r="AF4293" s="22"/>
      <c r="AG4293" s="21"/>
      <c r="AH4293" s="16"/>
      <c r="AI4293" s="16"/>
    </row>
    <row r="4294" spans="1:35" x14ac:dyDescent="0.2">
      <c r="A4294" s="16"/>
      <c r="B4294" s="17"/>
      <c r="C4294" s="17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  <c r="U4294" s="16"/>
      <c r="V4294" s="16"/>
      <c r="W4294" s="16"/>
      <c r="X4294" s="16"/>
      <c r="Y4294" s="16"/>
      <c r="Z4294" s="16"/>
      <c r="AA4294" s="16"/>
      <c r="AB4294" s="16"/>
      <c r="AC4294" s="19"/>
      <c r="AD4294" s="19"/>
      <c r="AE4294" s="19"/>
      <c r="AF4294" s="22"/>
      <c r="AG4294" s="21"/>
      <c r="AH4294" s="16"/>
      <c r="AI4294" s="16"/>
    </row>
    <row r="4295" spans="1:35" x14ac:dyDescent="0.2">
      <c r="A4295" s="16"/>
      <c r="B4295" s="17"/>
      <c r="C4295" s="17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  <c r="AA4295" s="16"/>
      <c r="AB4295" s="16"/>
      <c r="AC4295" s="19"/>
      <c r="AD4295" s="19"/>
      <c r="AE4295" s="19"/>
      <c r="AF4295" s="22"/>
      <c r="AG4295" s="21"/>
      <c r="AH4295" s="16"/>
      <c r="AI4295" s="16"/>
    </row>
    <row r="4296" spans="1:35" x14ac:dyDescent="0.2">
      <c r="A4296" s="16"/>
      <c r="B4296" s="17"/>
      <c r="C4296" s="17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16"/>
      <c r="AB4296" s="16"/>
      <c r="AC4296" s="19"/>
      <c r="AD4296" s="19"/>
      <c r="AE4296" s="19"/>
      <c r="AF4296" s="22"/>
      <c r="AG4296" s="21"/>
      <c r="AH4296" s="16"/>
      <c r="AI4296" s="16"/>
    </row>
    <row r="4297" spans="1:35" x14ac:dyDescent="0.2">
      <c r="A4297" s="16"/>
      <c r="B4297" s="17"/>
      <c r="C4297" s="17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16"/>
      <c r="AB4297" s="16"/>
      <c r="AC4297" s="19"/>
      <c r="AD4297" s="19"/>
      <c r="AE4297" s="19"/>
      <c r="AF4297" s="22"/>
      <c r="AG4297" s="21"/>
      <c r="AH4297" s="16"/>
      <c r="AI4297" s="16"/>
    </row>
    <row r="4298" spans="1:35" x14ac:dyDescent="0.2">
      <c r="A4298" s="16"/>
      <c r="B4298" s="17"/>
      <c r="C4298" s="17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6"/>
      <c r="AA4298" s="16"/>
      <c r="AB4298" s="16"/>
      <c r="AC4298" s="19"/>
      <c r="AD4298" s="19"/>
      <c r="AE4298" s="19"/>
      <c r="AF4298" s="22"/>
      <c r="AG4298" s="21"/>
      <c r="AH4298" s="16"/>
      <c r="AI4298" s="16"/>
    </row>
    <row r="4299" spans="1:35" x14ac:dyDescent="0.2">
      <c r="A4299" s="16"/>
      <c r="B4299" s="17"/>
      <c r="C4299" s="17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  <c r="U4299" s="16"/>
      <c r="V4299" s="16"/>
      <c r="W4299" s="16"/>
      <c r="X4299" s="16"/>
      <c r="Y4299" s="16"/>
      <c r="Z4299" s="16"/>
      <c r="AA4299" s="16"/>
      <c r="AB4299" s="16"/>
      <c r="AC4299" s="19"/>
      <c r="AD4299" s="19"/>
      <c r="AE4299" s="19"/>
      <c r="AF4299" s="22"/>
      <c r="AG4299" s="21"/>
      <c r="AH4299" s="16"/>
      <c r="AI4299" s="16"/>
    </row>
    <row r="4300" spans="1:35" x14ac:dyDescent="0.2">
      <c r="A4300" s="16"/>
      <c r="B4300" s="17"/>
      <c r="C4300" s="17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16"/>
      <c r="AB4300" s="16"/>
      <c r="AC4300" s="19"/>
      <c r="AD4300" s="19"/>
      <c r="AE4300" s="19"/>
      <c r="AF4300" s="22"/>
      <c r="AG4300" s="21"/>
      <c r="AH4300" s="16"/>
      <c r="AI4300" s="16"/>
    </row>
    <row r="4301" spans="1:35" x14ac:dyDescent="0.2">
      <c r="A4301" s="16"/>
      <c r="B4301" s="17"/>
      <c r="C4301" s="17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16"/>
      <c r="AB4301" s="16"/>
      <c r="AC4301" s="19"/>
      <c r="AD4301" s="19"/>
      <c r="AE4301" s="19"/>
      <c r="AF4301" s="22"/>
      <c r="AG4301" s="21"/>
      <c r="AH4301" s="16"/>
      <c r="AI4301" s="16"/>
    </row>
    <row r="4302" spans="1:35" x14ac:dyDescent="0.2">
      <c r="A4302" s="16"/>
      <c r="B4302" s="17"/>
      <c r="C4302" s="17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  <c r="U4302" s="16"/>
      <c r="V4302" s="16"/>
      <c r="W4302" s="16"/>
      <c r="X4302" s="16"/>
      <c r="Y4302" s="16"/>
      <c r="Z4302" s="16"/>
      <c r="AA4302" s="16"/>
      <c r="AB4302" s="16"/>
      <c r="AC4302" s="19"/>
      <c r="AD4302" s="19"/>
      <c r="AE4302" s="19"/>
      <c r="AF4302" s="22"/>
      <c r="AG4302" s="21"/>
      <c r="AH4302" s="16"/>
      <c r="AI4302" s="16"/>
    </row>
    <row r="4303" spans="1:35" x14ac:dyDescent="0.2">
      <c r="A4303" s="16"/>
      <c r="B4303" s="17"/>
      <c r="C4303" s="17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  <c r="U4303" s="16"/>
      <c r="V4303" s="16"/>
      <c r="W4303" s="16"/>
      <c r="X4303" s="16"/>
      <c r="Y4303" s="16"/>
      <c r="Z4303" s="16"/>
      <c r="AA4303" s="16"/>
      <c r="AB4303" s="16"/>
      <c r="AC4303" s="19"/>
      <c r="AD4303" s="19"/>
      <c r="AE4303" s="19"/>
      <c r="AF4303" s="22"/>
      <c r="AG4303" s="21"/>
      <c r="AH4303" s="16"/>
      <c r="AI4303" s="16"/>
    </row>
    <row r="4304" spans="1:35" x14ac:dyDescent="0.2">
      <c r="A4304" s="16"/>
      <c r="B4304" s="17"/>
      <c r="C4304" s="17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16"/>
      <c r="AB4304" s="16"/>
      <c r="AC4304" s="19"/>
      <c r="AD4304" s="19"/>
      <c r="AE4304" s="19"/>
      <c r="AF4304" s="22"/>
      <c r="AG4304" s="21"/>
      <c r="AH4304" s="16"/>
      <c r="AI4304" s="16"/>
    </row>
    <row r="4305" spans="1:35" x14ac:dyDescent="0.2">
      <c r="A4305" s="16"/>
      <c r="B4305" s="17"/>
      <c r="C4305" s="17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16"/>
      <c r="AB4305" s="16"/>
      <c r="AC4305" s="19"/>
      <c r="AD4305" s="19"/>
      <c r="AE4305" s="19"/>
      <c r="AF4305" s="22"/>
      <c r="AG4305" s="21"/>
      <c r="AH4305" s="16"/>
      <c r="AI4305" s="16"/>
    </row>
    <row r="4306" spans="1:35" x14ac:dyDescent="0.2">
      <c r="A4306" s="16"/>
      <c r="B4306" s="17"/>
      <c r="C4306" s="17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  <c r="U4306" s="16"/>
      <c r="V4306" s="16"/>
      <c r="W4306" s="16"/>
      <c r="X4306" s="16"/>
      <c r="Y4306" s="16"/>
      <c r="Z4306" s="16"/>
      <c r="AA4306" s="16"/>
      <c r="AB4306" s="16"/>
      <c r="AC4306" s="19"/>
      <c r="AD4306" s="19"/>
      <c r="AE4306" s="19"/>
      <c r="AF4306" s="22"/>
      <c r="AG4306" s="21"/>
      <c r="AH4306" s="16"/>
      <c r="AI4306" s="16"/>
    </row>
    <row r="4307" spans="1:35" x14ac:dyDescent="0.2">
      <c r="A4307" s="16"/>
      <c r="B4307" s="17"/>
      <c r="C4307" s="17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  <c r="U4307" s="16"/>
      <c r="V4307" s="16"/>
      <c r="W4307" s="16"/>
      <c r="X4307" s="16"/>
      <c r="Y4307" s="16"/>
      <c r="Z4307" s="16"/>
      <c r="AA4307" s="16"/>
      <c r="AB4307" s="16"/>
      <c r="AC4307" s="19"/>
      <c r="AD4307" s="19"/>
      <c r="AE4307" s="19"/>
      <c r="AF4307" s="22"/>
      <c r="AG4307" s="21"/>
      <c r="AH4307" s="16"/>
      <c r="AI4307" s="16"/>
    </row>
    <row r="4308" spans="1:35" x14ac:dyDescent="0.2">
      <c r="A4308" s="16"/>
      <c r="B4308" s="17"/>
      <c r="C4308" s="17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16"/>
      <c r="AB4308" s="16"/>
      <c r="AC4308" s="19"/>
      <c r="AD4308" s="19"/>
      <c r="AE4308" s="19"/>
      <c r="AF4308" s="22"/>
      <c r="AG4308" s="21"/>
      <c r="AH4308" s="16"/>
      <c r="AI4308" s="16"/>
    </row>
    <row r="4309" spans="1:35" x14ac:dyDescent="0.2">
      <c r="A4309" s="16"/>
      <c r="B4309" s="17"/>
      <c r="C4309" s="17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16"/>
      <c r="AB4309" s="16"/>
      <c r="AC4309" s="19"/>
      <c r="AD4309" s="19"/>
      <c r="AE4309" s="19"/>
      <c r="AF4309" s="22"/>
      <c r="AG4309" s="21"/>
      <c r="AH4309" s="16"/>
      <c r="AI4309" s="16"/>
    </row>
    <row r="4310" spans="1:35" x14ac:dyDescent="0.2">
      <c r="A4310" s="16"/>
      <c r="B4310" s="17"/>
      <c r="C4310" s="17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  <c r="U4310" s="16"/>
      <c r="V4310" s="16"/>
      <c r="W4310" s="16"/>
      <c r="X4310" s="16"/>
      <c r="Y4310" s="16"/>
      <c r="Z4310" s="16"/>
      <c r="AA4310" s="16"/>
      <c r="AB4310" s="16"/>
      <c r="AC4310" s="19"/>
      <c r="AD4310" s="19"/>
      <c r="AE4310" s="19"/>
      <c r="AF4310" s="22"/>
      <c r="AG4310" s="21"/>
      <c r="AH4310" s="16"/>
      <c r="AI4310" s="16"/>
    </row>
    <row r="4311" spans="1:35" x14ac:dyDescent="0.2">
      <c r="A4311" s="16"/>
      <c r="B4311" s="17"/>
      <c r="C4311" s="17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  <c r="U4311" s="16"/>
      <c r="V4311" s="16"/>
      <c r="W4311" s="16"/>
      <c r="X4311" s="16"/>
      <c r="Y4311" s="16"/>
      <c r="Z4311" s="16"/>
      <c r="AA4311" s="16"/>
      <c r="AB4311" s="16"/>
      <c r="AC4311" s="19"/>
      <c r="AD4311" s="19"/>
      <c r="AE4311" s="19"/>
      <c r="AF4311" s="22"/>
      <c r="AG4311" s="21"/>
      <c r="AH4311" s="16"/>
      <c r="AI4311" s="16"/>
    </row>
    <row r="4312" spans="1:35" x14ac:dyDescent="0.2">
      <c r="A4312" s="16"/>
      <c r="B4312" s="17"/>
      <c r="C4312" s="17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16"/>
      <c r="AB4312" s="16"/>
      <c r="AC4312" s="19"/>
      <c r="AD4312" s="19"/>
      <c r="AE4312" s="19"/>
      <c r="AF4312" s="22"/>
      <c r="AG4312" s="21"/>
      <c r="AH4312" s="16"/>
      <c r="AI4312" s="16"/>
    </row>
    <row r="4313" spans="1:35" x14ac:dyDescent="0.2">
      <c r="A4313" s="16"/>
      <c r="B4313" s="17"/>
      <c r="C4313" s="17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  <c r="AA4313" s="16"/>
      <c r="AB4313" s="16"/>
      <c r="AC4313" s="19"/>
      <c r="AD4313" s="19"/>
      <c r="AE4313" s="19"/>
      <c r="AF4313" s="22"/>
      <c r="AG4313" s="21"/>
      <c r="AH4313" s="16"/>
      <c r="AI4313" s="16"/>
    </row>
    <row r="4314" spans="1:35" x14ac:dyDescent="0.2">
      <c r="A4314" s="16"/>
      <c r="B4314" s="17"/>
      <c r="C4314" s="17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  <c r="U4314" s="16"/>
      <c r="V4314" s="16"/>
      <c r="W4314" s="16"/>
      <c r="X4314" s="16"/>
      <c r="Y4314" s="16"/>
      <c r="Z4314" s="16"/>
      <c r="AA4314" s="16"/>
      <c r="AB4314" s="16"/>
      <c r="AC4314" s="19"/>
      <c r="AD4314" s="19"/>
      <c r="AE4314" s="19"/>
      <c r="AF4314" s="22"/>
      <c r="AG4314" s="21"/>
      <c r="AH4314" s="16"/>
      <c r="AI4314" s="16"/>
    </row>
    <row r="4315" spans="1:35" x14ac:dyDescent="0.2">
      <c r="A4315" s="16"/>
      <c r="B4315" s="17"/>
      <c r="C4315" s="17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6"/>
      <c r="AA4315" s="16"/>
      <c r="AB4315" s="16"/>
      <c r="AC4315" s="19"/>
      <c r="AD4315" s="19"/>
      <c r="AE4315" s="19"/>
      <c r="AF4315" s="22"/>
      <c r="AG4315" s="21"/>
      <c r="AH4315" s="16"/>
      <c r="AI4315" s="16"/>
    </row>
    <row r="4316" spans="1:35" x14ac:dyDescent="0.2">
      <c r="A4316" s="16"/>
      <c r="B4316" s="17"/>
      <c r="C4316" s="17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16"/>
      <c r="AB4316" s="16"/>
      <c r="AC4316" s="19"/>
      <c r="AD4316" s="19"/>
      <c r="AE4316" s="19"/>
      <c r="AF4316" s="22"/>
      <c r="AG4316" s="21"/>
      <c r="AH4316" s="16"/>
      <c r="AI4316" s="16"/>
    </row>
    <row r="4317" spans="1:35" x14ac:dyDescent="0.2">
      <c r="A4317" s="16"/>
      <c r="B4317" s="17"/>
      <c r="C4317" s="17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  <c r="AA4317" s="16"/>
      <c r="AB4317" s="16"/>
      <c r="AC4317" s="19"/>
      <c r="AD4317" s="19"/>
      <c r="AE4317" s="19"/>
      <c r="AF4317" s="22"/>
      <c r="AG4317" s="21"/>
      <c r="AH4317" s="16"/>
      <c r="AI4317" s="16"/>
    </row>
    <row r="4318" spans="1:35" x14ac:dyDescent="0.2">
      <c r="A4318" s="16"/>
      <c r="B4318" s="17"/>
      <c r="C4318" s="17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6"/>
      <c r="AA4318" s="16"/>
      <c r="AB4318" s="16"/>
      <c r="AC4318" s="19"/>
      <c r="AD4318" s="19"/>
      <c r="AE4318" s="19"/>
      <c r="AF4318" s="22"/>
      <c r="AG4318" s="21"/>
      <c r="AH4318" s="16"/>
      <c r="AI4318" s="16"/>
    </row>
    <row r="4319" spans="1:35" x14ac:dyDescent="0.2">
      <c r="A4319" s="16"/>
      <c r="B4319" s="17"/>
      <c r="C4319" s="17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  <c r="U4319" s="16"/>
      <c r="V4319" s="16"/>
      <c r="W4319" s="16"/>
      <c r="X4319" s="16"/>
      <c r="Y4319" s="16"/>
      <c r="Z4319" s="16"/>
      <c r="AA4319" s="16"/>
      <c r="AB4319" s="16"/>
      <c r="AC4319" s="19"/>
      <c r="AD4319" s="19"/>
      <c r="AE4319" s="19"/>
      <c r="AF4319" s="22"/>
      <c r="AG4319" s="21"/>
      <c r="AH4319" s="16"/>
      <c r="AI4319" s="16"/>
    </row>
    <row r="4320" spans="1:35" x14ac:dyDescent="0.2">
      <c r="A4320" s="16"/>
      <c r="B4320" s="17"/>
      <c r="C4320" s="17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16"/>
      <c r="AB4320" s="16"/>
      <c r="AC4320" s="19"/>
      <c r="AD4320" s="19"/>
      <c r="AE4320" s="19"/>
      <c r="AF4320" s="22"/>
      <c r="AG4320" s="21"/>
      <c r="AH4320" s="16"/>
      <c r="AI4320" s="16"/>
    </row>
    <row r="4321" spans="1:35" x14ac:dyDescent="0.2">
      <c r="A4321" s="16"/>
      <c r="B4321" s="17"/>
      <c r="C4321" s="17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16"/>
      <c r="AB4321" s="16"/>
      <c r="AC4321" s="19"/>
      <c r="AD4321" s="19"/>
      <c r="AE4321" s="19"/>
      <c r="AF4321" s="22"/>
      <c r="AG4321" s="21"/>
      <c r="AH4321" s="16"/>
      <c r="AI4321" s="16"/>
    </row>
    <row r="4322" spans="1:35" x14ac:dyDescent="0.2">
      <c r="A4322" s="16"/>
      <c r="B4322" s="17"/>
      <c r="C4322" s="17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  <c r="U4322" s="16"/>
      <c r="V4322" s="16"/>
      <c r="W4322" s="16"/>
      <c r="X4322" s="16"/>
      <c r="Y4322" s="16"/>
      <c r="Z4322" s="16"/>
      <c r="AA4322" s="16"/>
      <c r="AB4322" s="16"/>
      <c r="AC4322" s="19"/>
      <c r="AD4322" s="19"/>
      <c r="AE4322" s="19"/>
      <c r="AF4322" s="22"/>
      <c r="AG4322" s="21"/>
      <c r="AH4322" s="16"/>
      <c r="AI4322" s="16"/>
    </row>
    <row r="4323" spans="1:35" x14ac:dyDescent="0.2">
      <c r="A4323" s="16"/>
      <c r="B4323" s="17"/>
      <c r="C4323" s="17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  <c r="AA4323" s="16"/>
      <c r="AB4323" s="16"/>
      <c r="AC4323" s="19"/>
      <c r="AD4323" s="19"/>
      <c r="AE4323" s="19"/>
      <c r="AF4323" s="22"/>
      <c r="AG4323" s="21"/>
      <c r="AH4323" s="16"/>
      <c r="AI4323" s="16"/>
    </row>
    <row r="4324" spans="1:35" x14ac:dyDescent="0.2">
      <c r="A4324" s="16"/>
      <c r="B4324" s="17"/>
      <c r="C4324" s="17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16"/>
      <c r="AB4324" s="16"/>
      <c r="AC4324" s="19"/>
      <c r="AD4324" s="19"/>
      <c r="AE4324" s="19"/>
      <c r="AF4324" s="22"/>
      <c r="AG4324" s="21"/>
      <c r="AH4324" s="16"/>
      <c r="AI4324" s="16"/>
    </row>
    <row r="4325" spans="1:35" x14ac:dyDescent="0.2">
      <c r="A4325" s="16"/>
      <c r="B4325" s="17"/>
      <c r="C4325" s="17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16"/>
      <c r="AB4325" s="16"/>
      <c r="AC4325" s="19"/>
      <c r="AD4325" s="19"/>
      <c r="AE4325" s="19"/>
      <c r="AF4325" s="22"/>
      <c r="AG4325" s="21"/>
      <c r="AH4325" s="16"/>
      <c r="AI4325" s="16"/>
    </row>
    <row r="4326" spans="1:35" x14ac:dyDescent="0.2">
      <c r="A4326" s="16"/>
      <c r="B4326" s="17"/>
      <c r="C4326" s="17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  <c r="U4326" s="16"/>
      <c r="V4326" s="16"/>
      <c r="W4326" s="16"/>
      <c r="X4326" s="16"/>
      <c r="Y4326" s="16"/>
      <c r="Z4326" s="16"/>
      <c r="AA4326" s="16"/>
      <c r="AB4326" s="16"/>
      <c r="AC4326" s="19"/>
      <c r="AD4326" s="19"/>
      <c r="AE4326" s="19"/>
      <c r="AF4326" s="22"/>
      <c r="AG4326" s="21"/>
      <c r="AH4326" s="16"/>
      <c r="AI4326" s="16"/>
    </row>
    <row r="4327" spans="1:35" x14ac:dyDescent="0.2">
      <c r="A4327" s="16"/>
      <c r="B4327" s="17"/>
      <c r="C4327" s="17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  <c r="U4327" s="16"/>
      <c r="V4327" s="16"/>
      <c r="W4327" s="16"/>
      <c r="X4327" s="16"/>
      <c r="Y4327" s="16"/>
      <c r="Z4327" s="16"/>
      <c r="AA4327" s="16"/>
      <c r="AB4327" s="16"/>
      <c r="AC4327" s="19"/>
      <c r="AD4327" s="19"/>
      <c r="AE4327" s="19"/>
      <c r="AF4327" s="22"/>
      <c r="AG4327" s="21"/>
      <c r="AH4327" s="16"/>
      <c r="AI4327" s="16"/>
    </row>
    <row r="4328" spans="1:35" x14ac:dyDescent="0.2">
      <c r="A4328" s="16"/>
      <c r="B4328" s="17"/>
      <c r="C4328" s="17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16"/>
      <c r="AB4328" s="16"/>
      <c r="AC4328" s="19"/>
      <c r="AD4328" s="19"/>
      <c r="AE4328" s="19"/>
      <c r="AF4328" s="22"/>
      <c r="AG4328" s="21"/>
      <c r="AH4328" s="16"/>
      <c r="AI4328" s="16"/>
    </row>
    <row r="4329" spans="1:35" x14ac:dyDescent="0.2">
      <c r="A4329" s="16"/>
      <c r="B4329" s="17"/>
      <c r="C4329" s="17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16"/>
      <c r="AB4329" s="16"/>
      <c r="AC4329" s="19"/>
      <c r="AD4329" s="19"/>
      <c r="AE4329" s="19"/>
      <c r="AF4329" s="22"/>
      <c r="AG4329" s="21"/>
      <c r="AH4329" s="16"/>
      <c r="AI4329" s="16"/>
    </row>
    <row r="4330" spans="1:35" x14ac:dyDescent="0.2">
      <c r="A4330" s="16"/>
      <c r="B4330" s="17"/>
      <c r="C4330" s="17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  <c r="U4330" s="16"/>
      <c r="V4330" s="16"/>
      <c r="W4330" s="16"/>
      <c r="X4330" s="16"/>
      <c r="Y4330" s="16"/>
      <c r="Z4330" s="16"/>
      <c r="AA4330" s="16"/>
      <c r="AB4330" s="16"/>
      <c r="AC4330" s="19"/>
      <c r="AD4330" s="19"/>
      <c r="AE4330" s="19"/>
      <c r="AF4330" s="22"/>
      <c r="AG4330" s="21"/>
      <c r="AH4330" s="16"/>
      <c r="AI4330" s="16"/>
    </row>
    <row r="4331" spans="1:35" x14ac:dyDescent="0.2">
      <c r="A4331" s="16"/>
      <c r="B4331" s="17"/>
      <c r="C4331" s="17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  <c r="U4331" s="16"/>
      <c r="V4331" s="16"/>
      <c r="W4331" s="16"/>
      <c r="X4331" s="16"/>
      <c r="Y4331" s="16"/>
      <c r="Z4331" s="16"/>
      <c r="AA4331" s="16"/>
      <c r="AB4331" s="16"/>
      <c r="AC4331" s="19"/>
      <c r="AD4331" s="19"/>
      <c r="AE4331" s="19"/>
      <c r="AF4331" s="22"/>
      <c r="AG4331" s="21"/>
      <c r="AH4331" s="16"/>
      <c r="AI4331" s="16"/>
    </row>
    <row r="4332" spans="1:35" x14ac:dyDescent="0.2">
      <c r="A4332" s="16"/>
      <c r="B4332" s="17"/>
      <c r="C4332" s="17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16"/>
      <c r="AB4332" s="16"/>
      <c r="AC4332" s="19"/>
      <c r="AD4332" s="19"/>
      <c r="AE4332" s="19"/>
      <c r="AF4332" s="22"/>
      <c r="AG4332" s="21"/>
      <c r="AH4332" s="16"/>
      <c r="AI4332" s="16"/>
    </row>
    <row r="4333" spans="1:35" x14ac:dyDescent="0.2">
      <c r="A4333" s="16"/>
      <c r="B4333" s="17"/>
      <c r="C4333" s="17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  <c r="AA4333" s="16"/>
      <c r="AB4333" s="16"/>
      <c r="AC4333" s="19"/>
      <c r="AD4333" s="19"/>
      <c r="AE4333" s="19"/>
      <c r="AF4333" s="22"/>
      <c r="AG4333" s="21"/>
      <c r="AH4333" s="16"/>
      <c r="AI4333" s="16"/>
    </row>
    <row r="4334" spans="1:35" x14ac:dyDescent="0.2">
      <c r="A4334" s="16"/>
      <c r="B4334" s="17"/>
      <c r="C4334" s="17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  <c r="U4334" s="16"/>
      <c r="V4334" s="16"/>
      <c r="W4334" s="16"/>
      <c r="X4334" s="16"/>
      <c r="Y4334" s="16"/>
      <c r="Z4334" s="16"/>
      <c r="AA4334" s="16"/>
      <c r="AB4334" s="16"/>
      <c r="AC4334" s="19"/>
      <c r="AD4334" s="19"/>
      <c r="AE4334" s="19"/>
      <c r="AF4334" s="22"/>
      <c r="AG4334" s="21"/>
      <c r="AH4334" s="16"/>
      <c r="AI4334" s="16"/>
    </row>
    <row r="4335" spans="1:35" x14ac:dyDescent="0.2">
      <c r="A4335" s="16"/>
      <c r="B4335" s="17"/>
      <c r="C4335" s="17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  <c r="U4335" s="16"/>
      <c r="V4335" s="16"/>
      <c r="W4335" s="16"/>
      <c r="X4335" s="16"/>
      <c r="Y4335" s="16"/>
      <c r="Z4335" s="16"/>
      <c r="AA4335" s="16"/>
      <c r="AB4335" s="16"/>
      <c r="AC4335" s="19"/>
      <c r="AD4335" s="19"/>
      <c r="AE4335" s="19"/>
      <c r="AF4335" s="22"/>
      <c r="AG4335" s="21"/>
      <c r="AH4335" s="16"/>
      <c r="AI4335" s="16"/>
    </row>
    <row r="4336" spans="1:35" x14ac:dyDescent="0.2">
      <c r="A4336" s="16"/>
      <c r="B4336" s="17"/>
      <c r="C4336" s="17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16"/>
      <c r="AB4336" s="16"/>
      <c r="AC4336" s="19"/>
      <c r="AD4336" s="19"/>
      <c r="AE4336" s="19"/>
      <c r="AF4336" s="22"/>
      <c r="AG4336" s="21"/>
      <c r="AH4336" s="16"/>
      <c r="AI4336" s="16"/>
    </row>
    <row r="4337" spans="1:35" x14ac:dyDescent="0.2">
      <c r="A4337" s="16"/>
      <c r="B4337" s="17"/>
      <c r="C4337" s="17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16"/>
      <c r="AB4337" s="16"/>
      <c r="AC4337" s="19"/>
      <c r="AD4337" s="19"/>
      <c r="AE4337" s="19"/>
      <c r="AF4337" s="22"/>
      <c r="AG4337" s="21"/>
      <c r="AH4337" s="16"/>
      <c r="AI4337" s="16"/>
    </row>
    <row r="4338" spans="1:35" x14ac:dyDescent="0.2">
      <c r="A4338" s="16"/>
      <c r="B4338" s="17"/>
      <c r="C4338" s="17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6"/>
      <c r="AA4338" s="16"/>
      <c r="AB4338" s="16"/>
      <c r="AC4338" s="19"/>
      <c r="AD4338" s="19"/>
      <c r="AE4338" s="19"/>
      <c r="AF4338" s="22"/>
      <c r="AG4338" s="21"/>
      <c r="AH4338" s="16"/>
      <c r="AI4338" s="16"/>
    </row>
    <row r="4339" spans="1:35" x14ac:dyDescent="0.2">
      <c r="A4339" s="16"/>
      <c r="B4339" s="17"/>
      <c r="C4339" s="17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  <c r="U4339" s="16"/>
      <c r="V4339" s="16"/>
      <c r="W4339" s="16"/>
      <c r="X4339" s="16"/>
      <c r="Y4339" s="16"/>
      <c r="Z4339" s="16"/>
      <c r="AA4339" s="16"/>
      <c r="AB4339" s="16"/>
      <c r="AC4339" s="19"/>
      <c r="AD4339" s="19"/>
      <c r="AE4339" s="19"/>
      <c r="AF4339" s="22"/>
      <c r="AG4339" s="21"/>
      <c r="AH4339" s="16"/>
      <c r="AI4339" s="16"/>
    </row>
    <row r="4340" spans="1:35" x14ac:dyDescent="0.2">
      <c r="A4340" s="16"/>
      <c r="B4340" s="17"/>
      <c r="C4340" s="17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16"/>
      <c r="AB4340" s="16"/>
      <c r="AC4340" s="19"/>
      <c r="AD4340" s="19"/>
      <c r="AE4340" s="19"/>
      <c r="AF4340" s="22"/>
      <c r="AG4340" s="21"/>
      <c r="AH4340" s="16"/>
      <c r="AI4340" s="16"/>
    </row>
    <row r="4341" spans="1:35" x14ac:dyDescent="0.2">
      <c r="A4341" s="16"/>
      <c r="B4341" s="17"/>
      <c r="C4341" s="17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  <c r="AA4341" s="16"/>
      <c r="AB4341" s="16"/>
      <c r="AC4341" s="19"/>
      <c r="AD4341" s="19"/>
      <c r="AE4341" s="19"/>
      <c r="AF4341" s="22"/>
      <c r="AG4341" s="21"/>
      <c r="AH4341" s="16"/>
      <c r="AI4341" s="16"/>
    </row>
    <row r="4342" spans="1:35" x14ac:dyDescent="0.2">
      <c r="A4342" s="16"/>
      <c r="B4342" s="17"/>
      <c r="C4342" s="17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6"/>
      <c r="AA4342" s="16"/>
      <c r="AB4342" s="16"/>
      <c r="AC4342" s="19"/>
      <c r="AD4342" s="19"/>
      <c r="AE4342" s="19"/>
      <c r="AF4342" s="22"/>
      <c r="AG4342" s="21"/>
      <c r="AH4342" s="16"/>
      <c r="AI4342" s="16"/>
    </row>
    <row r="4343" spans="1:35" x14ac:dyDescent="0.2">
      <c r="A4343" s="16"/>
      <c r="B4343" s="17"/>
      <c r="C4343" s="17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  <c r="U4343" s="16"/>
      <c r="V4343" s="16"/>
      <c r="W4343" s="16"/>
      <c r="X4343" s="16"/>
      <c r="Y4343" s="16"/>
      <c r="Z4343" s="16"/>
      <c r="AA4343" s="16"/>
      <c r="AB4343" s="16"/>
      <c r="AC4343" s="19"/>
      <c r="AD4343" s="19"/>
      <c r="AE4343" s="19"/>
      <c r="AF4343" s="22"/>
      <c r="AG4343" s="21"/>
      <c r="AH4343" s="16"/>
      <c r="AI4343" s="16"/>
    </row>
    <row r="4344" spans="1:35" x14ac:dyDescent="0.2">
      <c r="A4344" s="16"/>
      <c r="B4344" s="17"/>
      <c r="C4344" s="17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16"/>
      <c r="AB4344" s="16"/>
      <c r="AC4344" s="19"/>
      <c r="AD4344" s="19"/>
      <c r="AE4344" s="19"/>
      <c r="AF4344" s="22"/>
      <c r="AG4344" s="21"/>
      <c r="AH4344" s="16"/>
      <c r="AI4344" s="16"/>
    </row>
    <row r="4345" spans="1:35" x14ac:dyDescent="0.2">
      <c r="A4345" s="16"/>
      <c r="B4345" s="17"/>
      <c r="C4345" s="17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  <c r="AA4345" s="16"/>
      <c r="AB4345" s="16"/>
      <c r="AC4345" s="19"/>
      <c r="AD4345" s="19"/>
      <c r="AE4345" s="19"/>
      <c r="AF4345" s="22"/>
      <c r="AG4345" s="21"/>
      <c r="AH4345" s="16"/>
      <c r="AI4345" s="16"/>
    </row>
    <row r="4346" spans="1:35" x14ac:dyDescent="0.2">
      <c r="A4346" s="16"/>
      <c r="B4346" s="17"/>
      <c r="C4346" s="17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6"/>
      <c r="AA4346" s="16"/>
      <c r="AB4346" s="16"/>
      <c r="AC4346" s="19"/>
      <c r="AD4346" s="19"/>
      <c r="AE4346" s="19"/>
      <c r="AF4346" s="22"/>
      <c r="AG4346" s="21"/>
      <c r="AH4346" s="16"/>
      <c r="AI4346" s="16"/>
    </row>
    <row r="4347" spans="1:35" x14ac:dyDescent="0.2">
      <c r="A4347" s="16"/>
      <c r="B4347" s="17"/>
      <c r="C4347" s="17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  <c r="U4347" s="16"/>
      <c r="V4347" s="16"/>
      <c r="W4347" s="16"/>
      <c r="X4347" s="16"/>
      <c r="Y4347" s="16"/>
      <c r="Z4347" s="16"/>
      <c r="AA4347" s="16"/>
      <c r="AB4347" s="16"/>
      <c r="AC4347" s="19"/>
      <c r="AD4347" s="19"/>
      <c r="AE4347" s="19"/>
      <c r="AF4347" s="22"/>
      <c r="AG4347" s="21"/>
      <c r="AH4347" s="16"/>
      <c r="AI4347" s="16"/>
    </row>
    <row r="4348" spans="1:35" x14ac:dyDescent="0.2">
      <c r="A4348" s="16"/>
      <c r="B4348" s="17"/>
      <c r="C4348" s="17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16"/>
      <c r="AB4348" s="16"/>
      <c r="AC4348" s="19"/>
      <c r="AD4348" s="19"/>
      <c r="AE4348" s="19"/>
      <c r="AF4348" s="22"/>
      <c r="AG4348" s="21"/>
      <c r="AH4348" s="16"/>
      <c r="AI4348" s="16"/>
    </row>
    <row r="4349" spans="1:35" x14ac:dyDescent="0.2">
      <c r="A4349" s="16"/>
      <c r="B4349" s="17"/>
      <c r="C4349" s="17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16"/>
      <c r="AB4349" s="16"/>
      <c r="AC4349" s="19"/>
      <c r="AD4349" s="19"/>
      <c r="AE4349" s="19"/>
      <c r="AF4349" s="22"/>
      <c r="AG4349" s="21"/>
      <c r="AH4349" s="16"/>
      <c r="AI4349" s="16"/>
    </row>
    <row r="4350" spans="1:35" x14ac:dyDescent="0.2">
      <c r="A4350" s="16"/>
      <c r="B4350" s="17"/>
      <c r="C4350" s="17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  <c r="U4350" s="16"/>
      <c r="V4350" s="16"/>
      <c r="W4350" s="16"/>
      <c r="X4350" s="16"/>
      <c r="Y4350" s="16"/>
      <c r="Z4350" s="16"/>
      <c r="AA4350" s="16"/>
      <c r="AB4350" s="16"/>
      <c r="AC4350" s="19"/>
      <c r="AD4350" s="19"/>
      <c r="AE4350" s="19"/>
      <c r="AF4350" s="22"/>
      <c r="AG4350" s="21"/>
      <c r="AH4350" s="16"/>
      <c r="AI4350" s="16"/>
    </row>
    <row r="4351" spans="1:35" x14ac:dyDescent="0.2">
      <c r="A4351" s="16"/>
      <c r="B4351" s="17"/>
      <c r="C4351" s="17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6"/>
      <c r="AA4351" s="16"/>
      <c r="AB4351" s="16"/>
      <c r="AC4351" s="19"/>
      <c r="AD4351" s="19"/>
      <c r="AE4351" s="19"/>
      <c r="AF4351" s="22"/>
      <c r="AG4351" s="21"/>
      <c r="AH4351" s="16"/>
      <c r="AI4351" s="16"/>
    </row>
    <row r="4352" spans="1:35" x14ac:dyDescent="0.2">
      <c r="A4352" s="16"/>
      <c r="B4352" s="17"/>
      <c r="C4352" s="17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16"/>
      <c r="AB4352" s="16"/>
      <c r="AC4352" s="19"/>
      <c r="AD4352" s="19"/>
      <c r="AE4352" s="19"/>
      <c r="AF4352" s="22"/>
      <c r="AG4352" s="21"/>
      <c r="AH4352" s="16"/>
      <c r="AI4352" s="16"/>
    </row>
    <row r="4353" spans="1:35" x14ac:dyDescent="0.2">
      <c r="A4353" s="16"/>
      <c r="B4353" s="17"/>
      <c r="C4353" s="17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  <c r="AA4353" s="16"/>
      <c r="AB4353" s="16"/>
      <c r="AC4353" s="19"/>
      <c r="AD4353" s="19"/>
      <c r="AE4353" s="19"/>
      <c r="AF4353" s="22"/>
      <c r="AG4353" s="21"/>
      <c r="AH4353" s="16"/>
      <c r="AI4353" s="16"/>
    </row>
    <row r="4354" spans="1:35" x14ac:dyDescent="0.2">
      <c r="A4354" s="16"/>
      <c r="B4354" s="17"/>
      <c r="C4354" s="17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6"/>
      <c r="AA4354" s="16"/>
      <c r="AB4354" s="16"/>
      <c r="AC4354" s="19"/>
      <c r="AD4354" s="19"/>
      <c r="AE4354" s="19"/>
      <c r="AF4354" s="22"/>
      <c r="AG4354" s="21"/>
      <c r="AH4354" s="16"/>
      <c r="AI4354" s="16"/>
    </row>
    <row r="4355" spans="1:35" x14ac:dyDescent="0.2">
      <c r="A4355" s="16"/>
      <c r="B4355" s="17"/>
      <c r="C4355" s="17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6"/>
      <c r="AA4355" s="16"/>
      <c r="AB4355" s="16"/>
      <c r="AC4355" s="19"/>
      <c r="AD4355" s="19"/>
      <c r="AE4355" s="19"/>
      <c r="AF4355" s="22"/>
      <c r="AG4355" s="21"/>
      <c r="AH4355" s="16"/>
      <c r="AI4355" s="16"/>
    </row>
    <row r="4356" spans="1:35" x14ac:dyDescent="0.2">
      <c r="A4356" s="16"/>
      <c r="B4356" s="17"/>
      <c r="C4356" s="17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16"/>
      <c r="AB4356" s="16"/>
      <c r="AC4356" s="19"/>
      <c r="AD4356" s="19"/>
      <c r="AE4356" s="19"/>
      <c r="AF4356" s="22"/>
      <c r="AG4356" s="21"/>
      <c r="AH4356" s="16"/>
      <c r="AI4356" s="16"/>
    </row>
    <row r="4357" spans="1:35" x14ac:dyDescent="0.2">
      <c r="A4357" s="16"/>
      <c r="B4357" s="17"/>
      <c r="C4357" s="17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16"/>
      <c r="AB4357" s="16"/>
      <c r="AC4357" s="19"/>
      <c r="AD4357" s="19"/>
      <c r="AE4357" s="19"/>
      <c r="AF4357" s="22"/>
      <c r="AG4357" s="21"/>
      <c r="AH4357" s="16"/>
      <c r="AI4357" s="16"/>
    </row>
    <row r="4358" spans="1:35" x14ac:dyDescent="0.2">
      <c r="A4358" s="16"/>
      <c r="B4358" s="17"/>
      <c r="C4358" s="17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  <c r="U4358" s="16"/>
      <c r="V4358" s="16"/>
      <c r="W4358" s="16"/>
      <c r="X4358" s="16"/>
      <c r="Y4358" s="16"/>
      <c r="Z4358" s="16"/>
      <c r="AA4358" s="16"/>
      <c r="AB4358" s="16"/>
      <c r="AC4358" s="19"/>
      <c r="AD4358" s="19"/>
      <c r="AE4358" s="19"/>
      <c r="AF4358" s="22"/>
      <c r="AG4358" s="21"/>
      <c r="AH4358" s="16"/>
      <c r="AI4358" s="16"/>
    </row>
    <row r="4359" spans="1:35" x14ac:dyDescent="0.2">
      <c r="A4359" s="16"/>
      <c r="B4359" s="17"/>
      <c r="C4359" s="17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  <c r="U4359" s="16"/>
      <c r="V4359" s="16"/>
      <c r="W4359" s="16"/>
      <c r="X4359" s="16"/>
      <c r="Y4359" s="16"/>
      <c r="Z4359" s="16"/>
      <c r="AA4359" s="16"/>
      <c r="AB4359" s="16"/>
      <c r="AC4359" s="19"/>
      <c r="AD4359" s="19"/>
      <c r="AE4359" s="19"/>
      <c r="AF4359" s="22"/>
      <c r="AG4359" s="21"/>
      <c r="AH4359" s="16"/>
      <c r="AI4359" s="16"/>
    </row>
    <row r="4360" spans="1:35" x14ac:dyDescent="0.2">
      <c r="A4360" s="16"/>
      <c r="B4360" s="17"/>
      <c r="C4360" s="17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16"/>
      <c r="AB4360" s="16"/>
      <c r="AC4360" s="19"/>
      <c r="AD4360" s="19"/>
      <c r="AE4360" s="19"/>
      <c r="AF4360" s="22"/>
      <c r="AG4360" s="21"/>
      <c r="AH4360" s="16"/>
      <c r="AI4360" s="16"/>
    </row>
    <row r="4361" spans="1:35" x14ac:dyDescent="0.2">
      <c r="A4361" s="16"/>
      <c r="B4361" s="17"/>
      <c r="C4361" s="17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16"/>
      <c r="AB4361" s="16"/>
      <c r="AC4361" s="19"/>
      <c r="AD4361" s="19"/>
      <c r="AE4361" s="19"/>
      <c r="AF4361" s="22"/>
      <c r="AG4361" s="21"/>
      <c r="AH4361" s="16"/>
      <c r="AI4361" s="16"/>
    </row>
    <row r="4362" spans="1:35" x14ac:dyDescent="0.2">
      <c r="A4362" s="16"/>
      <c r="B4362" s="17"/>
      <c r="C4362" s="17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  <c r="U4362" s="16"/>
      <c r="V4362" s="16"/>
      <c r="W4362" s="16"/>
      <c r="X4362" s="16"/>
      <c r="Y4362" s="16"/>
      <c r="Z4362" s="16"/>
      <c r="AA4362" s="16"/>
      <c r="AB4362" s="16"/>
      <c r="AC4362" s="19"/>
      <c r="AD4362" s="19"/>
      <c r="AE4362" s="19"/>
      <c r="AF4362" s="22"/>
      <c r="AG4362" s="21"/>
      <c r="AH4362" s="16"/>
      <c r="AI4362" s="16"/>
    </row>
    <row r="4363" spans="1:35" x14ac:dyDescent="0.2">
      <c r="A4363" s="16"/>
      <c r="B4363" s="17"/>
      <c r="C4363" s="17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  <c r="U4363" s="16"/>
      <c r="V4363" s="16"/>
      <c r="W4363" s="16"/>
      <c r="X4363" s="16"/>
      <c r="Y4363" s="16"/>
      <c r="Z4363" s="16"/>
      <c r="AA4363" s="16"/>
      <c r="AB4363" s="16"/>
      <c r="AC4363" s="19"/>
      <c r="AD4363" s="19"/>
      <c r="AE4363" s="19"/>
      <c r="AF4363" s="22"/>
      <c r="AG4363" s="21"/>
      <c r="AH4363" s="16"/>
      <c r="AI4363" s="16"/>
    </row>
    <row r="4364" spans="1:35" x14ac:dyDescent="0.2">
      <c r="A4364" s="16"/>
      <c r="B4364" s="17"/>
      <c r="C4364" s="17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16"/>
      <c r="AB4364" s="16"/>
      <c r="AC4364" s="19"/>
      <c r="AD4364" s="19"/>
      <c r="AE4364" s="19"/>
      <c r="AF4364" s="22"/>
      <c r="AG4364" s="21"/>
      <c r="AH4364" s="16"/>
      <c r="AI4364" s="16"/>
    </row>
    <row r="4365" spans="1:35" x14ac:dyDescent="0.2">
      <c r="A4365" s="16"/>
      <c r="B4365" s="17"/>
      <c r="C4365" s="17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16"/>
      <c r="AB4365" s="16"/>
      <c r="AC4365" s="19"/>
      <c r="AD4365" s="19"/>
      <c r="AE4365" s="19"/>
      <c r="AF4365" s="22"/>
      <c r="AG4365" s="21"/>
      <c r="AH4365" s="16"/>
      <c r="AI4365" s="16"/>
    </row>
    <row r="4366" spans="1:35" x14ac:dyDescent="0.2">
      <c r="A4366" s="16"/>
      <c r="B4366" s="17"/>
      <c r="C4366" s="17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6"/>
      <c r="AA4366" s="16"/>
      <c r="AB4366" s="16"/>
      <c r="AC4366" s="19"/>
      <c r="AD4366" s="19"/>
      <c r="AE4366" s="19"/>
      <c r="AF4366" s="22"/>
      <c r="AG4366" s="21"/>
      <c r="AH4366" s="16"/>
      <c r="AI4366" s="16"/>
    </row>
    <row r="4367" spans="1:35" x14ac:dyDescent="0.2">
      <c r="A4367" s="16"/>
      <c r="B4367" s="17"/>
      <c r="C4367" s="17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  <c r="U4367" s="16"/>
      <c r="V4367" s="16"/>
      <c r="W4367" s="16"/>
      <c r="X4367" s="16"/>
      <c r="Y4367" s="16"/>
      <c r="Z4367" s="16"/>
      <c r="AA4367" s="16"/>
      <c r="AB4367" s="16"/>
      <c r="AC4367" s="19"/>
      <c r="AD4367" s="19"/>
      <c r="AE4367" s="19"/>
      <c r="AF4367" s="22"/>
      <c r="AG4367" s="21"/>
      <c r="AH4367" s="16"/>
      <c r="AI4367" s="16"/>
    </row>
    <row r="4368" spans="1:35" x14ac:dyDescent="0.2">
      <c r="A4368" s="16"/>
      <c r="B4368" s="17"/>
      <c r="C4368" s="17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16"/>
      <c r="AB4368" s="16"/>
      <c r="AC4368" s="19"/>
      <c r="AD4368" s="19"/>
      <c r="AE4368" s="19"/>
      <c r="AF4368" s="22"/>
      <c r="AG4368" s="21"/>
      <c r="AH4368" s="16"/>
      <c r="AI4368" s="16"/>
    </row>
    <row r="4369" spans="1:35" x14ac:dyDescent="0.2">
      <c r="A4369" s="16"/>
      <c r="B4369" s="17"/>
      <c r="C4369" s="17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  <c r="AA4369" s="16"/>
      <c r="AB4369" s="16"/>
      <c r="AC4369" s="19"/>
      <c r="AD4369" s="19"/>
      <c r="AE4369" s="19"/>
      <c r="AF4369" s="22"/>
      <c r="AG4369" s="21"/>
      <c r="AH4369" s="16"/>
      <c r="AI4369" s="16"/>
    </row>
    <row r="4370" spans="1:35" x14ac:dyDescent="0.2">
      <c r="A4370" s="16"/>
      <c r="B4370" s="17"/>
      <c r="C4370" s="17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  <c r="U4370" s="16"/>
      <c r="V4370" s="16"/>
      <c r="W4370" s="16"/>
      <c r="X4370" s="16"/>
      <c r="Y4370" s="16"/>
      <c r="Z4370" s="16"/>
      <c r="AA4370" s="16"/>
      <c r="AB4370" s="16"/>
      <c r="AC4370" s="19"/>
      <c r="AD4370" s="19"/>
      <c r="AE4370" s="19"/>
      <c r="AF4370" s="22"/>
      <c r="AG4370" s="21"/>
      <c r="AH4370" s="16"/>
      <c r="AI4370" s="16"/>
    </row>
    <row r="4371" spans="1:35" x14ac:dyDescent="0.2">
      <c r="A4371" s="16"/>
      <c r="B4371" s="17"/>
      <c r="C4371" s="17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  <c r="U4371" s="16"/>
      <c r="V4371" s="16"/>
      <c r="W4371" s="16"/>
      <c r="X4371" s="16"/>
      <c r="Y4371" s="16"/>
      <c r="Z4371" s="16"/>
      <c r="AA4371" s="16"/>
      <c r="AB4371" s="16"/>
      <c r="AC4371" s="19"/>
      <c r="AD4371" s="19"/>
      <c r="AE4371" s="19"/>
      <c r="AF4371" s="22"/>
      <c r="AG4371" s="21"/>
      <c r="AH4371" s="16"/>
      <c r="AI4371" s="16"/>
    </row>
    <row r="4372" spans="1:35" x14ac:dyDescent="0.2">
      <c r="A4372" s="16"/>
      <c r="B4372" s="17"/>
      <c r="C4372" s="17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16"/>
      <c r="AB4372" s="16"/>
      <c r="AC4372" s="19"/>
      <c r="AD4372" s="19"/>
      <c r="AE4372" s="19"/>
      <c r="AF4372" s="22"/>
      <c r="AG4372" s="21"/>
      <c r="AH4372" s="16"/>
      <c r="AI4372" s="16"/>
    </row>
    <row r="4373" spans="1:35" x14ac:dyDescent="0.2">
      <c r="A4373" s="16"/>
      <c r="B4373" s="17"/>
      <c r="C4373" s="17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16"/>
      <c r="AB4373" s="16"/>
      <c r="AC4373" s="19"/>
      <c r="AD4373" s="19"/>
      <c r="AE4373" s="19"/>
      <c r="AF4373" s="22"/>
      <c r="AG4373" s="21"/>
      <c r="AH4373" s="16"/>
      <c r="AI4373" s="16"/>
    </row>
    <row r="4374" spans="1:35" x14ac:dyDescent="0.2">
      <c r="A4374" s="16"/>
      <c r="B4374" s="17"/>
      <c r="C4374" s="17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  <c r="U4374" s="16"/>
      <c r="V4374" s="16"/>
      <c r="W4374" s="16"/>
      <c r="X4374" s="16"/>
      <c r="Y4374" s="16"/>
      <c r="Z4374" s="16"/>
      <c r="AA4374" s="16"/>
      <c r="AB4374" s="16"/>
      <c r="AC4374" s="19"/>
      <c r="AD4374" s="19"/>
      <c r="AE4374" s="19"/>
      <c r="AF4374" s="22"/>
      <c r="AG4374" s="21"/>
      <c r="AH4374" s="16"/>
      <c r="AI4374" s="16"/>
    </row>
    <row r="4375" spans="1:35" x14ac:dyDescent="0.2">
      <c r="A4375" s="16"/>
      <c r="B4375" s="17"/>
      <c r="C4375" s="17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  <c r="U4375" s="16"/>
      <c r="V4375" s="16"/>
      <c r="W4375" s="16"/>
      <c r="X4375" s="16"/>
      <c r="Y4375" s="16"/>
      <c r="Z4375" s="16"/>
      <c r="AA4375" s="16"/>
      <c r="AB4375" s="16"/>
      <c r="AC4375" s="19"/>
      <c r="AD4375" s="19"/>
      <c r="AE4375" s="19"/>
      <c r="AF4375" s="22"/>
      <c r="AG4375" s="21"/>
      <c r="AH4375" s="16"/>
      <c r="AI4375" s="16"/>
    </row>
    <row r="4376" spans="1:35" x14ac:dyDescent="0.2">
      <c r="A4376" s="16"/>
      <c r="B4376" s="17"/>
      <c r="C4376" s="17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16"/>
      <c r="AB4376" s="16"/>
      <c r="AC4376" s="19"/>
      <c r="AD4376" s="19"/>
      <c r="AE4376" s="19"/>
      <c r="AF4376" s="22"/>
      <c r="AG4376" s="21"/>
      <c r="AH4376" s="16"/>
      <c r="AI4376" s="16"/>
    </row>
    <row r="4377" spans="1:35" x14ac:dyDescent="0.2">
      <c r="A4377" s="16"/>
      <c r="B4377" s="17"/>
      <c r="C4377" s="17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16"/>
      <c r="AB4377" s="16"/>
      <c r="AC4377" s="19"/>
      <c r="AD4377" s="19"/>
      <c r="AE4377" s="19"/>
      <c r="AF4377" s="22"/>
      <c r="AG4377" s="21"/>
      <c r="AH4377" s="16"/>
      <c r="AI4377" s="16"/>
    </row>
    <row r="4378" spans="1:35" x14ac:dyDescent="0.2">
      <c r="A4378" s="16"/>
      <c r="B4378" s="17"/>
      <c r="C4378" s="17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6"/>
      <c r="AA4378" s="16"/>
      <c r="AB4378" s="16"/>
      <c r="AC4378" s="19"/>
      <c r="AD4378" s="19"/>
      <c r="AE4378" s="19"/>
      <c r="AF4378" s="22"/>
      <c r="AG4378" s="21"/>
      <c r="AH4378" s="16"/>
      <c r="AI4378" s="16"/>
    </row>
    <row r="4379" spans="1:35" x14ac:dyDescent="0.2">
      <c r="A4379" s="16"/>
      <c r="B4379" s="17"/>
      <c r="C4379" s="17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  <c r="U4379" s="16"/>
      <c r="V4379" s="16"/>
      <c r="W4379" s="16"/>
      <c r="X4379" s="16"/>
      <c r="Y4379" s="16"/>
      <c r="Z4379" s="16"/>
      <c r="AA4379" s="16"/>
      <c r="AB4379" s="16"/>
      <c r="AC4379" s="19"/>
      <c r="AD4379" s="19"/>
      <c r="AE4379" s="19"/>
      <c r="AF4379" s="22"/>
      <c r="AG4379" s="21"/>
      <c r="AH4379" s="16"/>
      <c r="AI4379" s="16"/>
    </row>
    <row r="4380" spans="1:35" x14ac:dyDescent="0.2">
      <c r="A4380" s="16"/>
      <c r="B4380" s="17"/>
      <c r="C4380" s="17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16"/>
      <c r="AB4380" s="16"/>
      <c r="AC4380" s="19"/>
      <c r="AD4380" s="19"/>
      <c r="AE4380" s="19"/>
      <c r="AF4380" s="22"/>
      <c r="AG4380" s="21"/>
      <c r="AH4380" s="16"/>
      <c r="AI4380" s="16"/>
    </row>
    <row r="4381" spans="1:35" x14ac:dyDescent="0.2">
      <c r="A4381" s="16"/>
      <c r="B4381" s="17"/>
      <c r="C4381" s="17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16"/>
      <c r="AB4381" s="16"/>
      <c r="AC4381" s="19"/>
      <c r="AD4381" s="19"/>
      <c r="AE4381" s="19"/>
      <c r="AF4381" s="22"/>
      <c r="AG4381" s="21"/>
      <c r="AH4381" s="16"/>
      <c r="AI4381" s="16"/>
    </row>
    <row r="4382" spans="1:35" x14ac:dyDescent="0.2">
      <c r="A4382" s="16"/>
      <c r="B4382" s="17"/>
      <c r="C4382" s="17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6"/>
      <c r="AA4382" s="16"/>
      <c r="AB4382" s="16"/>
      <c r="AC4382" s="19"/>
      <c r="AD4382" s="19"/>
      <c r="AE4382" s="19"/>
      <c r="AF4382" s="22"/>
      <c r="AG4382" s="21"/>
      <c r="AH4382" s="16"/>
      <c r="AI4382" s="16"/>
    </row>
    <row r="4383" spans="1:35" x14ac:dyDescent="0.2">
      <c r="A4383" s="16"/>
      <c r="B4383" s="17"/>
      <c r="C4383" s="17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  <c r="U4383" s="16"/>
      <c r="V4383" s="16"/>
      <c r="W4383" s="16"/>
      <c r="X4383" s="16"/>
      <c r="Y4383" s="16"/>
      <c r="Z4383" s="16"/>
      <c r="AA4383" s="16"/>
      <c r="AB4383" s="16"/>
      <c r="AC4383" s="19"/>
      <c r="AD4383" s="19"/>
      <c r="AE4383" s="19"/>
      <c r="AF4383" s="22"/>
      <c r="AG4383" s="21"/>
      <c r="AH4383" s="16"/>
      <c r="AI4383" s="16"/>
    </row>
    <row r="4384" spans="1:35" x14ac:dyDescent="0.2">
      <c r="A4384" s="16"/>
      <c r="B4384" s="17"/>
      <c r="C4384" s="17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16"/>
      <c r="AB4384" s="16"/>
      <c r="AC4384" s="19"/>
      <c r="AD4384" s="19"/>
      <c r="AE4384" s="19"/>
      <c r="AF4384" s="22"/>
      <c r="AG4384" s="21"/>
      <c r="AH4384" s="16"/>
      <c r="AI4384" s="16"/>
    </row>
    <row r="4385" spans="1:35" x14ac:dyDescent="0.2">
      <c r="A4385" s="16"/>
      <c r="B4385" s="17"/>
      <c r="C4385" s="17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16"/>
      <c r="AB4385" s="16"/>
      <c r="AC4385" s="19"/>
      <c r="AD4385" s="19"/>
      <c r="AE4385" s="19"/>
      <c r="AF4385" s="22"/>
      <c r="AG4385" s="21"/>
      <c r="AH4385" s="16"/>
      <c r="AI4385" s="16"/>
    </row>
    <row r="4386" spans="1:35" x14ac:dyDescent="0.2">
      <c r="A4386" s="16"/>
      <c r="B4386" s="17"/>
      <c r="C4386" s="17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6"/>
      <c r="AA4386" s="16"/>
      <c r="AB4386" s="16"/>
      <c r="AC4386" s="19"/>
      <c r="AD4386" s="19"/>
      <c r="AE4386" s="19"/>
      <c r="AF4386" s="22"/>
      <c r="AG4386" s="21"/>
      <c r="AH4386" s="16"/>
      <c r="AI4386" s="16"/>
    </row>
    <row r="4387" spans="1:35" x14ac:dyDescent="0.2">
      <c r="A4387" s="16"/>
      <c r="B4387" s="17"/>
      <c r="C4387" s="17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6"/>
      <c r="AA4387" s="16"/>
      <c r="AB4387" s="16"/>
      <c r="AC4387" s="19"/>
      <c r="AD4387" s="19"/>
      <c r="AE4387" s="19"/>
      <c r="AF4387" s="22"/>
      <c r="AG4387" s="21"/>
      <c r="AH4387" s="16"/>
      <c r="AI4387" s="16"/>
    </row>
    <row r="4388" spans="1:35" x14ac:dyDescent="0.2">
      <c r="A4388" s="16"/>
      <c r="B4388" s="17"/>
      <c r="C4388" s="17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16"/>
      <c r="AB4388" s="16"/>
      <c r="AC4388" s="19"/>
      <c r="AD4388" s="19"/>
      <c r="AE4388" s="19"/>
      <c r="AF4388" s="22"/>
      <c r="AG4388" s="21"/>
      <c r="AH4388" s="16"/>
      <c r="AI4388" s="16"/>
    </row>
    <row r="4389" spans="1:35" x14ac:dyDescent="0.2">
      <c r="A4389" s="16"/>
      <c r="B4389" s="17"/>
      <c r="C4389" s="17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16"/>
      <c r="AB4389" s="16"/>
      <c r="AC4389" s="19"/>
      <c r="AD4389" s="19"/>
      <c r="AE4389" s="19"/>
      <c r="AF4389" s="22"/>
      <c r="AG4389" s="21"/>
      <c r="AH4389" s="16"/>
      <c r="AI4389" s="16"/>
    </row>
    <row r="4390" spans="1:35" x14ac:dyDescent="0.2">
      <c r="A4390" s="16"/>
      <c r="B4390" s="17"/>
      <c r="C4390" s="17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  <c r="U4390" s="16"/>
      <c r="V4390" s="16"/>
      <c r="W4390" s="16"/>
      <c r="X4390" s="16"/>
      <c r="Y4390" s="16"/>
      <c r="Z4390" s="16"/>
      <c r="AA4390" s="16"/>
      <c r="AB4390" s="16"/>
      <c r="AC4390" s="19"/>
      <c r="AD4390" s="19"/>
      <c r="AE4390" s="19"/>
      <c r="AF4390" s="22"/>
      <c r="AG4390" s="21"/>
      <c r="AH4390" s="16"/>
      <c r="AI4390" s="16"/>
    </row>
    <row r="4391" spans="1:35" x14ac:dyDescent="0.2">
      <c r="A4391" s="16"/>
      <c r="B4391" s="17"/>
      <c r="C4391" s="17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  <c r="U4391" s="16"/>
      <c r="V4391" s="16"/>
      <c r="W4391" s="16"/>
      <c r="X4391" s="16"/>
      <c r="Y4391" s="16"/>
      <c r="Z4391" s="16"/>
      <c r="AA4391" s="16"/>
      <c r="AB4391" s="16"/>
      <c r="AC4391" s="19"/>
      <c r="AD4391" s="19"/>
      <c r="AE4391" s="19"/>
      <c r="AF4391" s="22"/>
      <c r="AG4391" s="21"/>
      <c r="AH4391" s="16"/>
      <c r="AI4391" s="16"/>
    </row>
    <row r="4392" spans="1:35" x14ac:dyDescent="0.2">
      <c r="A4392" s="16"/>
      <c r="B4392" s="17"/>
      <c r="C4392" s="17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16"/>
      <c r="AB4392" s="16"/>
      <c r="AC4392" s="19"/>
      <c r="AD4392" s="19"/>
      <c r="AE4392" s="19"/>
      <c r="AF4392" s="22"/>
      <c r="AG4392" s="21"/>
      <c r="AH4392" s="16"/>
      <c r="AI4392" s="16"/>
    </row>
    <row r="4393" spans="1:35" x14ac:dyDescent="0.2">
      <c r="A4393" s="16"/>
      <c r="B4393" s="17"/>
      <c r="C4393" s="17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16"/>
      <c r="AB4393" s="16"/>
      <c r="AC4393" s="19"/>
      <c r="AD4393" s="19"/>
      <c r="AE4393" s="19"/>
      <c r="AF4393" s="22"/>
      <c r="AG4393" s="21"/>
      <c r="AH4393" s="16"/>
      <c r="AI4393" s="16"/>
    </row>
    <row r="4394" spans="1:35" x14ac:dyDescent="0.2">
      <c r="A4394" s="16"/>
      <c r="B4394" s="17"/>
      <c r="C4394" s="17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  <c r="U4394" s="16"/>
      <c r="V4394" s="16"/>
      <c r="W4394" s="16"/>
      <c r="X4394" s="16"/>
      <c r="Y4394" s="16"/>
      <c r="Z4394" s="16"/>
      <c r="AA4394" s="16"/>
      <c r="AB4394" s="16"/>
      <c r="AC4394" s="19"/>
      <c r="AD4394" s="19"/>
      <c r="AE4394" s="19"/>
      <c r="AF4394" s="22"/>
      <c r="AG4394" s="21"/>
      <c r="AH4394" s="16"/>
      <c r="AI4394" s="16"/>
    </row>
    <row r="4395" spans="1:35" x14ac:dyDescent="0.2">
      <c r="A4395" s="16"/>
      <c r="B4395" s="17"/>
      <c r="C4395" s="17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  <c r="U4395" s="16"/>
      <c r="V4395" s="16"/>
      <c r="W4395" s="16"/>
      <c r="X4395" s="16"/>
      <c r="Y4395" s="16"/>
      <c r="Z4395" s="16"/>
      <c r="AA4395" s="16"/>
      <c r="AB4395" s="16"/>
      <c r="AC4395" s="19"/>
      <c r="AD4395" s="19"/>
      <c r="AE4395" s="19"/>
      <c r="AF4395" s="22"/>
      <c r="AG4395" s="21"/>
      <c r="AH4395" s="16"/>
      <c r="AI4395" s="16"/>
    </row>
    <row r="4396" spans="1:35" x14ac:dyDescent="0.2">
      <c r="A4396" s="16"/>
      <c r="B4396" s="17"/>
      <c r="C4396" s="17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16"/>
      <c r="AB4396" s="16"/>
      <c r="AC4396" s="19"/>
      <c r="AD4396" s="19"/>
      <c r="AE4396" s="19"/>
      <c r="AF4396" s="22"/>
      <c r="AG4396" s="21"/>
      <c r="AH4396" s="16"/>
      <c r="AI4396" s="16"/>
    </row>
    <row r="4397" spans="1:35" x14ac:dyDescent="0.2">
      <c r="A4397" s="16"/>
      <c r="B4397" s="17"/>
      <c r="C4397" s="17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  <c r="AA4397" s="16"/>
      <c r="AB4397" s="16"/>
      <c r="AC4397" s="19"/>
      <c r="AD4397" s="19"/>
      <c r="AE4397" s="19"/>
      <c r="AF4397" s="22"/>
      <c r="AG4397" s="21"/>
      <c r="AH4397" s="16"/>
      <c r="AI4397" s="16"/>
    </row>
    <row r="4398" spans="1:35" x14ac:dyDescent="0.2">
      <c r="A4398" s="16"/>
      <c r="B4398" s="17"/>
      <c r="C4398" s="17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6"/>
      <c r="AA4398" s="16"/>
      <c r="AB4398" s="16"/>
      <c r="AC4398" s="19"/>
      <c r="AD4398" s="19"/>
      <c r="AE4398" s="19"/>
      <c r="AF4398" s="22"/>
      <c r="AG4398" s="21"/>
      <c r="AH4398" s="16"/>
      <c r="AI4398" s="16"/>
    </row>
    <row r="4399" spans="1:35" x14ac:dyDescent="0.2">
      <c r="A4399" s="16"/>
      <c r="B4399" s="17"/>
      <c r="C4399" s="17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/>
      <c r="Y4399" s="16"/>
      <c r="Z4399" s="16"/>
      <c r="AA4399" s="16"/>
      <c r="AB4399" s="16"/>
      <c r="AC4399" s="19"/>
      <c r="AD4399" s="19"/>
      <c r="AE4399" s="19"/>
      <c r="AF4399" s="22"/>
      <c r="AG4399" s="21"/>
      <c r="AH4399" s="16"/>
      <c r="AI4399" s="16"/>
    </row>
    <row r="4400" spans="1:35" x14ac:dyDescent="0.2">
      <c r="A4400" s="16"/>
      <c r="B4400" s="17"/>
      <c r="C4400" s="17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16"/>
      <c r="AB4400" s="16"/>
      <c r="AC4400" s="19"/>
      <c r="AD4400" s="19"/>
      <c r="AE4400" s="19"/>
      <c r="AF4400" s="22"/>
      <c r="AG4400" s="21"/>
      <c r="AH4400" s="16"/>
      <c r="AI4400" s="16"/>
    </row>
    <row r="4401" spans="1:35" x14ac:dyDescent="0.2">
      <c r="A4401" s="16"/>
      <c r="B4401" s="17"/>
      <c r="C4401" s="17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16"/>
      <c r="AB4401" s="16"/>
      <c r="AC4401" s="19"/>
      <c r="AD4401" s="19"/>
      <c r="AE4401" s="19"/>
      <c r="AF4401" s="22"/>
      <c r="AG4401" s="21"/>
      <c r="AH4401" s="16"/>
      <c r="AI4401" s="16"/>
    </row>
    <row r="4402" spans="1:35" x14ac:dyDescent="0.2">
      <c r="A4402" s="16"/>
      <c r="B4402" s="17"/>
      <c r="C4402" s="17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  <c r="U4402" s="16"/>
      <c r="V4402" s="16"/>
      <c r="W4402" s="16"/>
      <c r="X4402" s="16"/>
      <c r="Y4402" s="16"/>
      <c r="Z4402" s="16"/>
      <c r="AA4402" s="16"/>
      <c r="AB4402" s="16"/>
      <c r="AC4402" s="19"/>
      <c r="AD4402" s="19"/>
      <c r="AE4402" s="19"/>
      <c r="AF4402" s="22"/>
      <c r="AG4402" s="21"/>
      <c r="AH4402" s="16"/>
      <c r="AI4402" s="16"/>
    </row>
    <row r="4403" spans="1:35" x14ac:dyDescent="0.2">
      <c r="A4403" s="16"/>
      <c r="B4403" s="17"/>
      <c r="C4403" s="17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  <c r="U4403" s="16"/>
      <c r="V4403" s="16"/>
      <c r="W4403" s="16"/>
      <c r="X4403" s="16"/>
      <c r="Y4403" s="16"/>
      <c r="Z4403" s="16"/>
      <c r="AA4403" s="16"/>
      <c r="AB4403" s="16"/>
      <c r="AC4403" s="19"/>
      <c r="AD4403" s="19"/>
      <c r="AE4403" s="19"/>
      <c r="AF4403" s="22"/>
      <c r="AG4403" s="21"/>
      <c r="AH4403" s="16"/>
      <c r="AI4403" s="16"/>
    </row>
    <row r="4404" spans="1:35" x14ac:dyDescent="0.2">
      <c r="A4404" s="16"/>
      <c r="B4404" s="17"/>
      <c r="C4404" s="17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16"/>
      <c r="AB4404" s="16"/>
      <c r="AC4404" s="19"/>
      <c r="AD4404" s="19"/>
      <c r="AE4404" s="19"/>
      <c r="AF4404" s="22"/>
      <c r="AG4404" s="21"/>
      <c r="AH4404" s="16"/>
      <c r="AI4404" s="16"/>
    </row>
    <row r="4405" spans="1:35" x14ac:dyDescent="0.2">
      <c r="A4405" s="16"/>
      <c r="B4405" s="17"/>
      <c r="C4405" s="17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16"/>
      <c r="AB4405" s="16"/>
      <c r="AC4405" s="19"/>
      <c r="AD4405" s="19"/>
      <c r="AE4405" s="19"/>
      <c r="AF4405" s="22"/>
      <c r="AG4405" s="21"/>
      <c r="AH4405" s="16"/>
      <c r="AI4405" s="16"/>
    </row>
    <row r="4406" spans="1:35" x14ac:dyDescent="0.2">
      <c r="A4406" s="16"/>
      <c r="B4406" s="17"/>
      <c r="C4406" s="17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6"/>
      <c r="AA4406" s="16"/>
      <c r="AB4406" s="16"/>
      <c r="AC4406" s="19"/>
      <c r="AD4406" s="19"/>
      <c r="AE4406" s="19"/>
      <c r="AF4406" s="22"/>
      <c r="AG4406" s="21"/>
      <c r="AH4406" s="16"/>
      <c r="AI4406" s="16"/>
    </row>
    <row r="4407" spans="1:35" x14ac:dyDescent="0.2">
      <c r="A4407" s="16"/>
      <c r="B4407" s="17"/>
      <c r="C4407" s="17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  <c r="U4407" s="16"/>
      <c r="V4407" s="16"/>
      <c r="W4407" s="16"/>
      <c r="X4407" s="16"/>
      <c r="Y4407" s="16"/>
      <c r="Z4407" s="16"/>
      <c r="AA4407" s="16"/>
      <c r="AB4407" s="16"/>
      <c r="AC4407" s="19"/>
      <c r="AD4407" s="19"/>
      <c r="AE4407" s="19"/>
      <c r="AF4407" s="22"/>
      <c r="AG4407" s="21"/>
      <c r="AH4407" s="16"/>
      <c r="AI4407" s="16"/>
    </row>
    <row r="4408" spans="1:35" x14ac:dyDescent="0.2">
      <c r="A4408" s="16"/>
      <c r="B4408" s="17"/>
      <c r="C4408" s="17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16"/>
      <c r="AB4408" s="16"/>
      <c r="AC4408" s="19"/>
      <c r="AD4408" s="19"/>
      <c r="AE4408" s="19"/>
      <c r="AF4408" s="22"/>
      <c r="AG4408" s="21"/>
      <c r="AH4408" s="16"/>
      <c r="AI4408" s="16"/>
    </row>
    <row r="4409" spans="1:35" x14ac:dyDescent="0.2">
      <c r="A4409" s="16"/>
      <c r="B4409" s="17"/>
      <c r="C4409" s="17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16"/>
      <c r="AB4409" s="16"/>
      <c r="AC4409" s="19"/>
      <c r="AD4409" s="19"/>
      <c r="AE4409" s="19"/>
      <c r="AF4409" s="22"/>
      <c r="AG4409" s="21"/>
      <c r="AH4409" s="16"/>
      <c r="AI4409" s="16"/>
    </row>
    <row r="4410" spans="1:35" x14ac:dyDescent="0.2">
      <c r="A4410" s="16"/>
      <c r="B4410" s="17"/>
      <c r="C4410" s="17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  <c r="U4410" s="16"/>
      <c r="V4410" s="16"/>
      <c r="W4410" s="16"/>
      <c r="X4410" s="16"/>
      <c r="Y4410" s="16"/>
      <c r="Z4410" s="16"/>
      <c r="AA4410" s="16"/>
      <c r="AB4410" s="16"/>
      <c r="AC4410" s="19"/>
      <c r="AD4410" s="19"/>
      <c r="AE4410" s="19"/>
      <c r="AF4410" s="22"/>
      <c r="AG4410" s="21"/>
      <c r="AH4410" s="16"/>
      <c r="AI4410" s="16"/>
    </row>
    <row r="4411" spans="1:35" x14ac:dyDescent="0.2">
      <c r="A4411" s="16"/>
      <c r="B4411" s="17"/>
      <c r="C4411" s="17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  <c r="U4411" s="16"/>
      <c r="V4411" s="16"/>
      <c r="W4411" s="16"/>
      <c r="X4411" s="16"/>
      <c r="Y4411" s="16"/>
      <c r="Z4411" s="16"/>
      <c r="AA4411" s="16"/>
      <c r="AB4411" s="16"/>
      <c r="AC4411" s="19"/>
      <c r="AD4411" s="19"/>
      <c r="AE4411" s="19"/>
      <c r="AF4411" s="22"/>
      <c r="AG4411" s="21"/>
      <c r="AH4411" s="16"/>
      <c r="AI4411" s="16"/>
    </row>
    <row r="4412" spans="1:35" x14ac:dyDescent="0.2">
      <c r="A4412" s="16"/>
      <c r="B4412" s="17"/>
      <c r="C4412" s="17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16"/>
      <c r="AB4412" s="16"/>
      <c r="AC4412" s="19"/>
      <c r="AD4412" s="19"/>
      <c r="AE4412" s="19"/>
      <c r="AF4412" s="22"/>
      <c r="AG4412" s="21"/>
      <c r="AH4412" s="16"/>
      <c r="AI4412" s="16"/>
    </row>
    <row r="4413" spans="1:35" x14ac:dyDescent="0.2">
      <c r="A4413" s="16"/>
      <c r="B4413" s="17"/>
      <c r="C4413" s="17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16"/>
      <c r="AB4413" s="16"/>
      <c r="AC4413" s="19"/>
      <c r="AD4413" s="19"/>
      <c r="AE4413" s="19"/>
      <c r="AF4413" s="22"/>
      <c r="AG4413" s="21"/>
      <c r="AH4413" s="16"/>
      <c r="AI4413" s="16"/>
    </row>
    <row r="4414" spans="1:35" x14ac:dyDescent="0.2">
      <c r="A4414" s="16"/>
      <c r="B4414" s="17"/>
      <c r="C4414" s="17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  <c r="U4414" s="16"/>
      <c r="V4414" s="16"/>
      <c r="W4414" s="16"/>
      <c r="X4414" s="16"/>
      <c r="Y4414" s="16"/>
      <c r="Z4414" s="16"/>
      <c r="AA4414" s="16"/>
      <c r="AB4414" s="16"/>
      <c r="AC4414" s="19"/>
      <c r="AD4414" s="19"/>
      <c r="AE4414" s="19"/>
      <c r="AF4414" s="22"/>
      <c r="AG4414" s="21"/>
      <c r="AH4414" s="16"/>
      <c r="AI4414" s="16"/>
    </row>
    <row r="4415" spans="1:35" x14ac:dyDescent="0.2">
      <c r="A4415" s="16"/>
      <c r="B4415" s="17"/>
      <c r="C4415" s="17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  <c r="U4415" s="16"/>
      <c r="V4415" s="16"/>
      <c r="W4415" s="16"/>
      <c r="X4415" s="16"/>
      <c r="Y4415" s="16"/>
      <c r="Z4415" s="16"/>
      <c r="AA4415" s="16"/>
      <c r="AB4415" s="16"/>
      <c r="AC4415" s="19"/>
      <c r="AD4415" s="19"/>
      <c r="AE4415" s="19"/>
      <c r="AF4415" s="22"/>
      <c r="AG4415" s="21"/>
      <c r="AH4415" s="16"/>
      <c r="AI4415" s="16"/>
    </row>
    <row r="4416" spans="1:35" x14ac:dyDescent="0.2">
      <c r="A4416" s="16"/>
      <c r="B4416" s="17"/>
      <c r="C4416" s="17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16"/>
      <c r="AB4416" s="16"/>
      <c r="AC4416" s="19"/>
      <c r="AD4416" s="19"/>
      <c r="AE4416" s="19"/>
      <c r="AF4416" s="22"/>
      <c r="AG4416" s="21"/>
      <c r="AH4416" s="16"/>
      <c r="AI4416" s="16"/>
    </row>
    <row r="4417" spans="1:35" x14ac:dyDescent="0.2">
      <c r="A4417" s="16"/>
      <c r="B4417" s="17"/>
      <c r="C4417" s="17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16"/>
      <c r="AB4417" s="16"/>
      <c r="AC4417" s="19"/>
      <c r="AD4417" s="19"/>
      <c r="AE4417" s="19"/>
      <c r="AF4417" s="22"/>
      <c r="AG4417" s="21"/>
      <c r="AH4417" s="16"/>
      <c r="AI4417" s="16"/>
    </row>
    <row r="4418" spans="1:35" x14ac:dyDescent="0.2">
      <c r="A4418" s="16"/>
      <c r="B4418" s="17"/>
      <c r="C4418" s="17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  <c r="U4418" s="16"/>
      <c r="V4418" s="16"/>
      <c r="W4418" s="16"/>
      <c r="X4418" s="16"/>
      <c r="Y4418" s="16"/>
      <c r="Z4418" s="16"/>
      <c r="AA4418" s="16"/>
      <c r="AB4418" s="16"/>
      <c r="AC4418" s="19"/>
      <c r="AD4418" s="19"/>
      <c r="AE4418" s="19"/>
      <c r="AF4418" s="22"/>
      <c r="AG4418" s="21"/>
      <c r="AH4418" s="16"/>
      <c r="AI4418" s="16"/>
    </row>
    <row r="4419" spans="1:35" x14ac:dyDescent="0.2">
      <c r="A4419" s="16"/>
      <c r="B4419" s="17"/>
      <c r="C4419" s="17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/>
      <c r="AA4419" s="16"/>
      <c r="AB4419" s="16"/>
      <c r="AC4419" s="19"/>
      <c r="AD4419" s="19"/>
      <c r="AE4419" s="19"/>
      <c r="AF4419" s="22"/>
      <c r="AG4419" s="21"/>
      <c r="AH4419" s="16"/>
      <c r="AI4419" s="16"/>
    </row>
    <row r="4420" spans="1:35" x14ac:dyDescent="0.2">
      <c r="A4420" s="16"/>
      <c r="B4420" s="17"/>
      <c r="C4420" s="17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16"/>
      <c r="AB4420" s="16"/>
      <c r="AC4420" s="19"/>
      <c r="AD4420" s="19"/>
      <c r="AE4420" s="19"/>
      <c r="AF4420" s="22"/>
      <c r="AG4420" s="21"/>
      <c r="AH4420" s="16"/>
      <c r="AI4420" s="16"/>
    </row>
    <row r="4421" spans="1:35" x14ac:dyDescent="0.2">
      <c r="A4421" s="16"/>
      <c r="B4421" s="17"/>
      <c r="C4421" s="17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  <c r="AA4421" s="16"/>
      <c r="AB4421" s="16"/>
      <c r="AC4421" s="19"/>
      <c r="AD4421" s="19"/>
      <c r="AE4421" s="19"/>
      <c r="AF4421" s="22"/>
      <c r="AG4421" s="21"/>
      <c r="AH4421" s="16"/>
      <c r="AI4421" s="16"/>
    </row>
    <row r="4422" spans="1:35" x14ac:dyDescent="0.2">
      <c r="A4422" s="16"/>
      <c r="B4422" s="17"/>
      <c r="C4422" s="17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6"/>
      <c r="AA4422" s="16"/>
      <c r="AB4422" s="16"/>
      <c r="AC4422" s="19"/>
      <c r="AD4422" s="19"/>
      <c r="AE4422" s="19"/>
      <c r="AF4422" s="22"/>
      <c r="AG4422" s="21"/>
      <c r="AH4422" s="16"/>
      <c r="AI4422" s="16"/>
    </row>
    <row r="4423" spans="1:35" x14ac:dyDescent="0.2">
      <c r="A4423" s="16"/>
      <c r="B4423" s="17"/>
      <c r="C4423" s="17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  <c r="U4423" s="16"/>
      <c r="V4423" s="16"/>
      <c r="W4423" s="16"/>
      <c r="X4423" s="16"/>
      <c r="Y4423" s="16"/>
      <c r="Z4423" s="16"/>
      <c r="AA4423" s="16"/>
      <c r="AB4423" s="16"/>
      <c r="AC4423" s="19"/>
      <c r="AD4423" s="19"/>
      <c r="AE4423" s="19"/>
      <c r="AF4423" s="22"/>
      <c r="AG4423" s="21"/>
      <c r="AH4423" s="16"/>
      <c r="AI4423" s="16"/>
    </row>
    <row r="4424" spans="1:35" x14ac:dyDescent="0.2">
      <c r="A4424" s="16"/>
      <c r="B4424" s="17"/>
      <c r="C4424" s="17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16"/>
      <c r="AB4424" s="16"/>
      <c r="AC4424" s="19"/>
      <c r="AD4424" s="19"/>
      <c r="AE4424" s="19"/>
      <c r="AF4424" s="22"/>
      <c r="AG4424" s="21"/>
      <c r="AH4424" s="16"/>
      <c r="AI4424" s="16"/>
    </row>
    <row r="4425" spans="1:35" x14ac:dyDescent="0.2">
      <c r="A4425" s="16"/>
      <c r="B4425" s="17"/>
      <c r="C4425" s="17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16"/>
      <c r="AB4425" s="16"/>
      <c r="AC4425" s="19"/>
      <c r="AD4425" s="19"/>
      <c r="AE4425" s="19"/>
      <c r="AF4425" s="22"/>
      <c r="AG4425" s="21"/>
      <c r="AH4425" s="16"/>
      <c r="AI4425" s="16"/>
    </row>
    <row r="4426" spans="1:35" x14ac:dyDescent="0.2">
      <c r="A4426" s="16"/>
      <c r="B4426" s="17"/>
      <c r="C4426" s="17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  <c r="U4426" s="16"/>
      <c r="V4426" s="16"/>
      <c r="W4426" s="16"/>
      <c r="X4426" s="16"/>
      <c r="Y4426" s="16"/>
      <c r="Z4426" s="16"/>
      <c r="AA4426" s="16"/>
      <c r="AB4426" s="16"/>
      <c r="AC4426" s="19"/>
      <c r="AD4426" s="19"/>
      <c r="AE4426" s="19"/>
      <c r="AF4426" s="22"/>
      <c r="AG4426" s="21"/>
      <c r="AH4426" s="16"/>
      <c r="AI4426" s="16"/>
    </row>
    <row r="4427" spans="1:35" x14ac:dyDescent="0.2">
      <c r="A4427" s="16"/>
      <c r="B4427" s="17"/>
      <c r="C4427" s="17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  <c r="U4427" s="16"/>
      <c r="V4427" s="16"/>
      <c r="W4427" s="16"/>
      <c r="X4427" s="16"/>
      <c r="Y4427" s="16"/>
      <c r="Z4427" s="16"/>
      <c r="AA4427" s="16"/>
      <c r="AB4427" s="16"/>
      <c r="AC4427" s="19"/>
      <c r="AD4427" s="19"/>
      <c r="AE4427" s="19"/>
      <c r="AF4427" s="22"/>
      <c r="AG4427" s="21"/>
      <c r="AH4427" s="16"/>
      <c r="AI4427" s="16"/>
    </row>
    <row r="4428" spans="1:35" x14ac:dyDescent="0.2">
      <c r="A4428" s="16"/>
      <c r="B4428" s="17"/>
      <c r="C4428" s="17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16"/>
      <c r="AB4428" s="16"/>
      <c r="AC4428" s="19"/>
      <c r="AD4428" s="19"/>
      <c r="AE4428" s="19"/>
      <c r="AF4428" s="22"/>
      <c r="AG4428" s="21"/>
      <c r="AH4428" s="16"/>
      <c r="AI4428" s="16"/>
    </row>
    <row r="4429" spans="1:35" x14ac:dyDescent="0.2">
      <c r="A4429" s="16"/>
      <c r="B4429" s="17"/>
      <c r="C4429" s="17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  <c r="AA4429" s="16"/>
      <c r="AB4429" s="16"/>
      <c r="AC4429" s="19"/>
      <c r="AD4429" s="19"/>
      <c r="AE4429" s="19"/>
      <c r="AF4429" s="22"/>
      <c r="AG4429" s="21"/>
      <c r="AH4429" s="16"/>
      <c r="AI4429" s="16"/>
    </row>
    <row r="4430" spans="1:35" x14ac:dyDescent="0.2">
      <c r="A4430" s="16"/>
      <c r="B4430" s="17"/>
      <c r="C4430" s="17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  <c r="U4430" s="16"/>
      <c r="V4430" s="16"/>
      <c r="W4430" s="16"/>
      <c r="X4430" s="16"/>
      <c r="Y4430" s="16"/>
      <c r="Z4430" s="16"/>
      <c r="AA4430" s="16"/>
      <c r="AB4430" s="16"/>
      <c r="AC4430" s="19"/>
      <c r="AD4430" s="19"/>
      <c r="AE4430" s="19"/>
      <c r="AF4430" s="22"/>
      <c r="AG4430" s="21"/>
      <c r="AH4430" s="16"/>
      <c r="AI4430" s="16"/>
    </row>
    <row r="4431" spans="1:35" x14ac:dyDescent="0.2">
      <c r="A4431" s="16"/>
      <c r="B4431" s="17"/>
      <c r="C4431" s="17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/>
      <c r="X4431" s="16"/>
      <c r="Y4431" s="16"/>
      <c r="Z4431" s="16"/>
      <c r="AA4431" s="16"/>
      <c r="AB4431" s="16"/>
      <c r="AC4431" s="19"/>
      <c r="AD4431" s="19"/>
      <c r="AE4431" s="19"/>
      <c r="AF4431" s="22"/>
      <c r="AG4431" s="21"/>
      <c r="AH4431" s="16"/>
      <c r="AI4431" s="16"/>
    </row>
    <row r="4432" spans="1:35" x14ac:dyDescent="0.2">
      <c r="A4432" s="16"/>
      <c r="B4432" s="17"/>
      <c r="C4432" s="17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16"/>
      <c r="AB4432" s="16"/>
      <c r="AC4432" s="19"/>
      <c r="AD4432" s="19"/>
      <c r="AE4432" s="19"/>
      <c r="AF4432" s="22"/>
      <c r="AG4432" s="21"/>
      <c r="AH4432" s="16"/>
      <c r="AI4432" s="16"/>
    </row>
    <row r="4433" spans="1:35" x14ac:dyDescent="0.2">
      <c r="A4433" s="16"/>
      <c r="B4433" s="17"/>
      <c r="C4433" s="17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16"/>
      <c r="AB4433" s="16"/>
      <c r="AC4433" s="19"/>
      <c r="AD4433" s="19"/>
      <c r="AE4433" s="19"/>
      <c r="AF4433" s="22"/>
      <c r="AG4433" s="21"/>
      <c r="AH4433" s="16"/>
      <c r="AI4433" s="16"/>
    </row>
    <row r="4434" spans="1:35" x14ac:dyDescent="0.2">
      <c r="A4434" s="16"/>
      <c r="B4434" s="17"/>
      <c r="C4434" s="17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6"/>
      <c r="AA4434" s="16"/>
      <c r="AB4434" s="16"/>
      <c r="AC4434" s="19"/>
      <c r="AD4434" s="19"/>
      <c r="AE4434" s="19"/>
      <c r="AF4434" s="22"/>
      <c r="AG4434" s="21"/>
      <c r="AH4434" s="16"/>
      <c r="AI4434" s="16"/>
    </row>
    <row r="4435" spans="1:35" x14ac:dyDescent="0.2">
      <c r="A4435" s="16"/>
      <c r="B4435" s="17"/>
      <c r="C4435" s="17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  <c r="U4435" s="16"/>
      <c r="V4435" s="16"/>
      <c r="W4435" s="16"/>
      <c r="X4435" s="16"/>
      <c r="Y4435" s="16"/>
      <c r="Z4435" s="16"/>
      <c r="AA4435" s="16"/>
      <c r="AB4435" s="16"/>
      <c r="AC4435" s="19"/>
      <c r="AD4435" s="19"/>
      <c r="AE4435" s="19"/>
      <c r="AF4435" s="22"/>
      <c r="AG4435" s="21"/>
      <c r="AH4435" s="16"/>
      <c r="AI4435" s="16"/>
    </row>
    <row r="4436" spans="1:35" x14ac:dyDescent="0.2">
      <c r="A4436" s="16"/>
      <c r="B4436" s="17"/>
      <c r="C4436" s="17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  <c r="AA4436" s="16"/>
      <c r="AB4436" s="16"/>
      <c r="AC4436" s="19"/>
      <c r="AD4436" s="19"/>
      <c r="AE4436" s="19"/>
      <c r="AF4436" s="22"/>
      <c r="AG4436" s="21"/>
      <c r="AH4436" s="16"/>
      <c r="AI4436" s="16"/>
    </row>
    <row r="4437" spans="1:35" x14ac:dyDescent="0.2">
      <c r="A4437" s="16"/>
      <c r="B4437" s="17"/>
      <c r="C4437" s="17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16"/>
      <c r="AB4437" s="16"/>
      <c r="AC4437" s="19"/>
      <c r="AD4437" s="19"/>
      <c r="AE4437" s="19"/>
      <c r="AF4437" s="22"/>
      <c r="AG4437" s="21"/>
      <c r="AH4437" s="16"/>
      <c r="AI4437" s="16"/>
    </row>
    <row r="4438" spans="1:35" x14ac:dyDescent="0.2">
      <c r="A4438" s="16"/>
      <c r="B4438" s="17"/>
      <c r="C4438" s="17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6"/>
      <c r="AA4438" s="16"/>
      <c r="AB4438" s="16"/>
      <c r="AC4438" s="19"/>
      <c r="AD4438" s="19"/>
      <c r="AE4438" s="19"/>
      <c r="AF4438" s="22"/>
      <c r="AG4438" s="21"/>
      <c r="AH4438" s="16"/>
      <c r="AI4438" s="16"/>
    </row>
    <row r="4439" spans="1:35" x14ac:dyDescent="0.2">
      <c r="A4439" s="16"/>
      <c r="B4439" s="17"/>
      <c r="C4439" s="17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6"/>
      <c r="AA4439" s="16"/>
      <c r="AB4439" s="16"/>
      <c r="AC4439" s="19"/>
      <c r="AD4439" s="19"/>
      <c r="AE4439" s="19"/>
      <c r="AF4439" s="22"/>
      <c r="AG4439" s="21"/>
      <c r="AH4439" s="16"/>
      <c r="AI4439" s="16"/>
    </row>
    <row r="4440" spans="1:35" x14ac:dyDescent="0.2">
      <c r="A4440" s="16"/>
      <c r="B4440" s="17"/>
      <c r="C4440" s="17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16"/>
      <c r="AB4440" s="16"/>
      <c r="AC4440" s="19"/>
      <c r="AD4440" s="19"/>
      <c r="AE4440" s="19"/>
      <c r="AF4440" s="22"/>
      <c r="AG4440" s="21"/>
      <c r="AH4440" s="16"/>
      <c r="AI4440" s="16"/>
    </row>
    <row r="4441" spans="1:35" x14ac:dyDescent="0.2">
      <c r="A4441" s="16"/>
      <c r="B4441" s="17"/>
      <c r="C4441" s="17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  <c r="AA4441" s="16"/>
      <c r="AB4441" s="16"/>
      <c r="AC4441" s="19"/>
      <c r="AD4441" s="19"/>
      <c r="AE4441" s="19"/>
      <c r="AF4441" s="22"/>
      <c r="AG4441" s="21"/>
      <c r="AH4441" s="16"/>
      <c r="AI4441" s="16"/>
    </row>
    <row r="4442" spans="1:35" x14ac:dyDescent="0.2">
      <c r="A4442" s="16"/>
      <c r="B4442" s="17"/>
      <c r="C4442" s="17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6"/>
      <c r="AA4442" s="16"/>
      <c r="AB4442" s="16"/>
      <c r="AC4442" s="19"/>
      <c r="AD4442" s="19"/>
      <c r="AE4442" s="19"/>
      <c r="AF4442" s="22"/>
      <c r="AG4442" s="21"/>
      <c r="AH4442" s="16"/>
      <c r="AI4442" s="16"/>
    </row>
    <row r="4443" spans="1:35" x14ac:dyDescent="0.2">
      <c r="A4443" s="16"/>
      <c r="B4443" s="17"/>
      <c r="C4443" s="17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  <c r="U4443" s="16"/>
      <c r="V4443" s="16"/>
      <c r="W4443" s="16"/>
      <c r="X4443" s="16"/>
      <c r="Y4443" s="16"/>
      <c r="Z4443" s="16"/>
      <c r="AA4443" s="16"/>
      <c r="AB4443" s="16"/>
      <c r="AC4443" s="19"/>
      <c r="AD4443" s="19"/>
      <c r="AE4443" s="19"/>
      <c r="AF4443" s="22"/>
      <c r="AG4443" s="21"/>
      <c r="AH4443" s="16"/>
      <c r="AI4443" s="16"/>
    </row>
    <row r="4444" spans="1:35" x14ac:dyDescent="0.2">
      <c r="A4444" s="16"/>
      <c r="B4444" s="17"/>
      <c r="C4444" s="17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16"/>
      <c r="AB4444" s="16"/>
      <c r="AC4444" s="19"/>
      <c r="AD4444" s="19"/>
      <c r="AE4444" s="19"/>
      <c r="AF4444" s="22"/>
      <c r="AG4444" s="21"/>
      <c r="AH4444" s="16"/>
      <c r="AI4444" s="16"/>
    </row>
    <row r="4445" spans="1:35" x14ac:dyDescent="0.2">
      <c r="A4445" s="16"/>
      <c r="B4445" s="17"/>
      <c r="C4445" s="17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  <c r="AA4445" s="16"/>
      <c r="AB4445" s="16"/>
      <c r="AC4445" s="19"/>
      <c r="AD4445" s="19"/>
      <c r="AE4445" s="19"/>
      <c r="AF4445" s="22"/>
      <c r="AG4445" s="21"/>
      <c r="AH4445" s="16"/>
      <c r="AI4445" s="16"/>
    </row>
    <row r="4446" spans="1:35" x14ac:dyDescent="0.2">
      <c r="A4446" s="16"/>
      <c r="B4446" s="17"/>
      <c r="C4446" s="17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  <c r="U4446" s="16"/>
      <c r="V4446" s="16"/>
      <c r="W4446" s="16"/>
      <c r="X4446" s="16"/>
      <c r="Y4446" s="16"/>
      <c r="Z4446" s="16"/>
      <c r="AA4446" s="16"/>
      <c r="AB4446" s="16"/>
      <c r="AC4446" s="19"/>
      <c r="AD4446" s="19"/>
      <c r="AE4446" s="19"/>
      <c r="AF4446" s="22"/>
      <c r="AG4446" s="21"/>
      <c r="AH4446" s="16"/>
      <c r="AI4446" s="16"/>
    </row>
    <row r="4447" spans="1:35" x14ac:dyDescent="0.2">
      <c r="A4447" s="16"/>
      <c r="B4447" s="17"/>
      <c r="C4447" s="17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  <c r="U4447" s="16"/>
      <c r="V4447" s="16"/>
      <c r="W4447" s="16"/>
      <c r="X4447" s="16"/>
      <c r="Y4447" s="16"/>
      <c r="Z4447" s="16"/>
      <c r="AA4447" s="16"/>
      <c r="AB4447" s="16"/>
      <c r="AC4447" s="19"/>
      <c r="AD4447" s="19"/>
      <c r="AE4447" s="19"/>
      <c r="AF4447" s="22"/>
      <c r="AG4447" s="21"/>
      <c r="AH4447" s="16"/>
      <c r="AI4447" s="16"/>
    </row>
    <row r="4448" spans="1:35" x14ac:dyDescent="0.2">
      <c r="A4448" s="16"/>
      <c r="B4448" s="17"/>
      <c r="C4448" s="17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16"/>
      <c r="AB4448" s="16"/>
      <c r="AC4448" s="19"/>
      <c r="AD4448" s="19"/>
      <c r="AE4448" s="19"/>
      <c r="AF4448" s="22"/>
      <c r="AG4448" s="21"/>
      <c r="AH4448" s="16"/>
      <c r="AI4448" s="16"/>
    </row>
    <row r="4449" spans="1:35" x14ac:dyDescent="0.2">
      <c r="A4449" s="16"/>
      <c r="B4449" s="17"/>
      <c r="C4449" s="17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  <c r="AA4449" s="16"/>
      <c r="AB4449" s="16"/>
      <c r="AC4449" s="19"/>
      <c r="AD4449" s="19"/>
      <c r="AE4449" s="19"/>
      <c r="AF4449" s="22"/>
      <c r="AG4449" s="21"/>
      <c r="AH4449" s="16"/>
      <c r="AI4449" s="16"/>
    </row>
    <row r="4450" spans="1:35" x14ac:dyDescent="0.2">
      <c r="A4450" s="16"/>
      <c r="B4450" s="17"/>
      <c r="C4450" s="17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6"/>
      <c r="AA4450" s="16"/>
      <c r="AB4450" s="16"/>
      <c r="AC4450" s="19"/>
      <c r="AD4450" s="19"/>
      <c r="AE4450" s="19"/>
      <c r="AF4450" s="22"/>
      <c r="AG4450" s="21"/>
      <c r="AH4450" s="16"/>
      <c r="AI4450" s="16"/>
    </row>
    <row r="4451" spans="1:35" x14ac:dyDescent="0.2">
      <c r="A4451" s="16"/>
      <c r="B4451" s="17"/>
      <c r="C4451" s="17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  <c r="U4451" s="16"/>
      <c r="V4451" s="16"/>
      <c r="W4451" s="16"/>
      <c r="X4451" s="16"/>
      <c r="Y4451" s="16"/>
      <c r="Z4451" s="16"/>
      <c r="AA4451" s="16"/>
      <c r="AB4451" s="16"/>
      <c r="AC4451" s="19"/>
      <c r="AD4451" s="19"/>
      <c r="AE4451" s="19"/>
      <c r="AF4451" s="22"/>
      <c r="AG4451" s="21"/>
      <c r="AH4451" s="16"/>
      <c r="AI4451" s="16"/>
    </row>
    <row r="4452" spans="1:35" x14ac:dyDescent="0.2">
      <c r="A4452" s="16"/>
      <c r="B4452" s="17"/>
      <c r="C4452" s="17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16"/>
      <c r="AB4452" s="16"/>
      <c r="AC4452" s="19"/>
      <c r="AD4452" s="19"/>
      <c r="AE4452" s="19"/>
      <c r="AF4452" s="22"/>
      <c r="AG4452" s="21"/>
      <c r="AH4452" s="16"/>
      <c r="AI4452" s="16"/>
    </row>
    <row r="4453" spans="1:35" x14ac:dyDescent="0.2">
      <c r="A4453" s="16"/>
      <c r="B4453" s="17"/>
      <c r="C4453" s="17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16"/>
      <c r="AB4453" s="16"/>
      <c r="AC4453" s="19"/>
      <c r="AD4453" s="19"/>
      <c r="AE4453" s="19"/>
      <c r="AF4453" s="22"/>
      <c r="AG4453" s="21"/>
      <c r="AH4453" s="16"/>
      <c r="AI4453" s="16"/>
    </row>
    <row r="4454" spans="1:35" x14ac:dyDescent="0.2">
      <c r="A4454" s="16"/>
      <c r="B4454" s="17"/>
      <c r="C4454" s="17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  <c r="U4454" s="16"/>
      <c r="V4454" s="16"/>
      <c r="W4454" s="16"/>
      <c r="X4454" s="16"/>
      <c r="Y4454" s="16"/>
      <c r="Z4454" s="16"/>
      <c r="AA4454" s="16"/>
      <c r="AB4454" s="16"/>
      <c r="AC4454" s="19"/>
      <c r="AD4454" s="19"/>
      <c r="AE4454" s="19"/>
      <c r="AF4454" s="22"/>
      <c r="AG4454" s="21"/>
      <c r="AH4454" s="16"/>
      <c r="AI4454" s="16"/>
    </row>
    <row r="4455" spans="1:35" x14ac:dyDescent="0.2">
      <c r="A4455" s="16"/>
      <c r="B4455" s="17"/>
      <c r="C4455" s="17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  <c r="U4455" s="16"/>
      <c r="V4455" s="16"/>
      <c r="W4455" s="16"/>
      <c r="X4455" s="16"/>
      <c r="Y4455" s="16"/>
      <c r="Z4455" s="16"/>
      <c r="AA4455" s="16"/>
      <c r="AB4455" s="16"/>
      <c r="AC4455" s="19"/>
      <c r="AD4455" s="19"/>
      <c r="AE4455" s="19"/>
      <c r="AF4455" s="22"/>
      <c r="AG4455" s="21"/>
      <c r="AH4455" s="16"/>
      <c r="AI4455" s="16"/>
    </row>
    <row r="4456" spans="1:35" x14ac:dyDescent="0.2">
      <c r="A4456" s="16"/>
      <c r="B4456" s="17"/>
      <c r="C4456" s="17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16"/>
      <c r="AB4456" s="16"/>
      <c r="AC4456" s="19"/>
      <c r="AD4456" s="19"/>
      <c r="AE4456" s="19"/>
      <c r="AF4456" s="22"/>
      <c r="AG4456" s="21"/>
      <c r="AH4456" s="16"/>
      <c r="AI4456" s="16"/>
    </row>
    <row r="4457" spans="1:35" x14ac:dyDescent="0.2">
      <c r="A4457" s="16"/>
      <c r="B4457" s="17"/>
      <c r="C4457" s="17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16"/>
      <c r="AB4457" s="16"/>
      <c r="AC4457" s="19"/>
      <c r="AD4457" s="19"/>
      <c r="AE4457" s="19"/>
      <c r="AF4457" s="22"/>
      <c r="AG4457" s="21"/>
      <c r="AH4457" s="16"/>
      <c r="AI4457" s="16"/>
    </row>
    <row r="4458" spans="1:35" x14ac:dyDescent="0.2">
      <c r="A4458" s="16"/>
      <c r="B4458" s="17"/>
      <c r="C4458" s="17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  <c r="U4458" s="16"/>
      <c r="V4458" s="16"/>
      <c r="W4458" s="16"/>
      <c r="X4458" s="16"/>
      <c r="Y4458" s="16"/>
      <c r="Z4458" s="16"/>
      <c r="AA4458" s="16"/>
      <c r="AB4458" s="16"/>
      <c r="AC4458" s="19"/>
      <c r="AD4458" s="19"/>
      <c r="AE4458" s="19"/>
      <c r="AF4458" s="22"/>
      <c r="AG4458" s="21"/>
      <c r="AH4458" s="16"/>
      <c r="AI4458" s="16"/>
    </row>
    <row r="4459" spans="1:35" x14ac:dyDescent="0.2">
      <c r="A4459" s="16"/>
      <c r="B4459" s="17"/>
      <c r="C4459" s="17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  <c r="U4459" s="16"/>
      <c r="V4459" s="16"/>
      <c r="W4459" s="16"/>
      <c r="X4459" s="16"/>
      <c r="Y4459" s="16"/>
      <c r="Z4459" s="16"/>
      <c r="AA4459" s="16"/>
      <c r="AB4459" s="16"/>
      <c r="AC4459" s="19"/>
      <c r="AD4459" s="19"/>
      <c r="AE4459" s="19"/>
      <c r="AF4459" s="22"/>
      <c r="AG4459" s="21"/>
      <c r="AH4459" s="16"/>
      <c r="AI4459" s="16"/>
    </row>
    <row r="4460" spans="1:35" x14ac:dyDescent="0.2">
      <c r="A4460" s="16"/>
      <c r="B4460" s="17"/>
      <c r="C4460" s="17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16"/>
      <c r="AB4460" s="16"/>
      <c r="AC4460" s="19"/>
      <c r="AD4460" s="19"/>
      <c r="AE4460" s="19"/>
      <c r="AF4460" s="22"/>
      <c r="AG4460" s="21"/>
      <c r="AH4460" s="16"/>
      <c r="AI4460" s="16"/>
    </row>
    <row r="4461" spans="1:35" x14ac:dyDescent="0.2">
      <c r="A4461" s="16"/>
      <c r="B4461" s="17"/>
      <c r="C4461" s="17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16"/>
      <c r="AB4461" s="16"/>
      <c r="AC4461" s="19"/>
      <c r="AD4461" s="19"/>
      <c r="AE4461" s="19"/>
      <c r="AF4461" s="22"/>
      <c r="AG4461" s="21"/>
      <c r="AH4461" s="16"/>
      <c r="AI4461" s="16"/>
    </row>
    <row r="4462" spans="1:35" x14ac:dyDescent="0.2">
      <c r="A4462" s="16"/>
      <c r="B4462" s="17"/>
      <c r="C4462" s="17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  <c r="U4462" s="16"/>
      <c r="V4462" s="16"/>
      <c r="W4462" s="16"/>
      <c r="X4462" s="16"/>
      <c r="Y4462" s="16"/>
      <c r="Z4462" s="16"/>
      <c r="AA4462" s="16"/>
      <c r="AB4462" s="16"/>
      <c r="AC4462" s="19"/>
      <c r="AD4462" s="19"/>
      <c r="AE4462" s="19"/>
      <c r="AF4462" s="22"/>
      <c r="AG4462" s="21"/>
      <c r="AH4462" s="16"/>
      <c r="AI4462" s="16"/>
    </row>
    <row r="4463" spans="1:35" x14ac:dyDescent="0.2">
      <c r="A4463" s="16"/>
      <c r="B4463" s="17"/>
      <c r="C4463" s="17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  <c r="U4463" s="16"/>
      <c r="V4463" s="16"/>
      <c r="W4463" s="16"/>
      <c r="X4463" s="16"/>
      <c r="Y4463" s="16"/>
      <c r="Z4463" s="16"/>
      <c r="AA4463" s="16"/>
      <c r="AB4463" s="16"/>
      <c r="AC4463" s="19"/>
      <c r="AD4463" s="19"/>
      <c r="AE4463" s="19"/>
      <c r="AF4463" s="22"/>
      <c r="AG4463" s="21"/>
      <c r="AH4463" s="16"/>
      <c r="AI4463" s="16"/>
    </row>
    <row r="4464" spans="1:35" x14ac:dyDescent="0.2">
      <c r="A4464" s="16"/>
      <c r="B4464" s="17"/>
      <c r="C4464" s="17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16"/>
      <c r="AB4464" s="16"/>
      <c r="AC4464" s="19"/>
      <c r="AD4464" s="19"/>
      <c r="AE4464" s="19"/>
      <c r="AF4464" s="22"/>
      <c r="AG4464" s="21"/>
      <c r="AH4464" s="16"/>
      <c r="AI4464" s="16"/>
    </row>
    <row r="4465" spans="1:35" x14ac:dyDescent="0.2">
      <c r="A4465" s="16"/>
      <c r="B4465" s="17"/>
      <c r="C4465" s="17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16"/>
      <c r="AB4465" s="16"/>
      <c r="AC4465" s="19"/>
      <c r="AD4465" s="19"/>
      <c r="AE4465" s="19"/>
      <c r="AF4465" s="22"/>
      <c r="AG4465" s="21"/>
      <c r="AH4465" s="16"/>
      <c r="AI4465" s="16"/>
    </row>
    <row r="4466" spans="1:35" x14ac:dyDescent="0.2">
      <c r="A4466" s="16"/>
      <c r="B4466" s="17"/>
      <c r="C4466" s="17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  <c r="U4466" s="16"/>
      <c r="V4466" s="16"/>
      <c r="W4466" s="16"/>
      <c r="X4466" s="16"/>
      <c r="Y4466" s="16"/>
      <c r="Z4466" s="16"/>
      <c r="AA4466" s="16"/>
      <c r="AB4466" s="16"/>
      <c r="AC4466" s="19"/>
      <c r="AD4466" s="19"/>
      <c r="AE4466" s="19"/>
      <c r="AF4466" s="22"/>
      <c r="AG4466" s="21"/>
      <c r="AH4466" s="16"/>
      <c r="AI4466" s="16"/>
    </row>
    <row r="4467" spans="1:35" x14ac:dyDescent="0.2">
      <c r="A4467" s="16"/>
      <c r="B4467" s="17"/>
      <c r="C4467" s="17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  <c r="U4467" s="16"/>
      <c r="V4467" s="16"/>
      <c r="W4467" s="16"/>
      <c r="X4467" s="16"/>
      <c r="Y4467" s="16"/>
      <c r="Z4467" s="16"/>
      <c r="AA4467" s="16"/>
      <c r="AB4467" s="16"/>
      <c r="AC4467" s="19"/>
      <c r="AD4467" s="19"/>
      <c r="AE4467" s="19"/>
      <c r="AF4467" s="22"/>
      <c r="AG4467" s="21"/>
      <c r="AH4467" s="16"/>
      <c r="AI4467" s="16"/>
    </row>
    <row r="4468" spans="1:35" x14ac:dyDescent="0.2">
      <c r="A4468" s="16"/>
      <c r="B4468" s="17"/>
      <c r="C4468" s="17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16"/>
      <c r="AB4468" s="16"/>
      <c r="AC4468" s="19"/>
      <c r="AD4468" s="19"/>
      <c r="AE4468" s="19"/>
      <c r="AF4468" s="22"/>
      <c r="AG4468" s="21"/>
      <c r="AH4468" s="16"/>
      <c r="AI4468" s="16"/>
    </row>
    <row r="4469" spans="1:35" x14ac:dyDescent="0.2">
      <c r="A4469" s="16"/>
      <c r="B4469" s="17"/>
      <c r="C4469" s="17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16"/>
      <c r="AB4469" s="16"/>
      <c r="AC4469" s="19"/>
      <c r="AD4469" s="19"/>
      <c r="AE4469" s="19"/>
      <c r="AF4469" s="22"/>
      <c r="AG4469" s="21"/>
      <c r="AH4469" s="16"/>
      <c r="AI4469" s="16"/>
    </row>
    <row r="4470" spans="1:35" x14ac:dyDescent="0.2">
      <c r="A4470" s="16"/>
      <c r="B4470" s="17"/>
      <c r="C4470" s="17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  <c r="U4470" s="16"/>
      <c r="V4470" s="16"/>
      <c r="W4470" s="16"/>
      <c r="X4470" s="16"/>
      <c r="Y4470" s="16"/>
      <c r="Z4470" s="16"/>
      <c r="AA4470" s="16"/>
      <c r="AB4470" s="16"/>
      <c r="AC4470" s="19"/>
      <c r="AD4470" s="19"/>
      <c r="AE4470" s="19"/>
      <c r="AF4470" s="22"/>
      <c r="AG4470" s="21"/>
      <c r="AH4470" s="16"/>
      <c r="AI4470" s="16"/>
    </row>
    <row r="4471" spans="1:35" x14ac:dyDescent="0.2">
      <c r="A4471" s="16"/>
      <c r="B4471" s="17"/>
      <c r="C4471" s="17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  <c r="U4471" s="16"/>
      <c r="V4471" s="16"/>
      <c r="W4471" s="16"/>
      <c r="X4471" s="16"/>
      <c r="Y4471" s="16"/>
      <c r="Z4471" s="16"/>
      <c r="AA4471" s="16"/>
      <c r="AB4471" s="16"/>
      <c r="AC4471" s="19"/>
      <c r="AD4471" s="19"/>
      <c r="AE4471" s="19"/>
      <c r="AF4471" s="22"/>
      <c r="AG4471" s="21"/>
      <c r="AH4471" s="16"/>
      <c r="AI4471" s="16"/>
    </row>
    <row r="4472" spans="1:35" x14ac:dyDescent="0.2">
      <c r="A4472" s="16"/>
      <c r="B4472" s="17"/>
      <c r="C4472" s="17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16"/>
      <c r="AB4472" s="16"/>
      <c r="AC4472" s="19"/>
      <c r="AD4472" s="19"/>
      <c r="AE4472" s="19"/>
      <c r="AF4472" s="22"/>
      <c r="AG4472" s="21"/>
      <c r="AH4472" s="16"/>
      <c r="AI4472" s="16"/>
    </row>
    <row r="4473" spans="1:35" x14ac:dyDescent="0.2">
      <c r="A4473" s="16"/>
      <c r="B4473" s="17"/>
      <c r="C4473" s="17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16"/>
      <c r="AB4473" s="16"/>
      <c r="AC4473" s="19"/>
      <c r="AD4473" s="19"/>
      <c r="AE4473" s="19"/>
      <c r="AF4473" s="22"/>
      <c r="AG4473" s="21"/>
      <c r="AH4473" s="16"/>
      <c r="AI4473" s="16"/>
    </row>
    <row r="4474" spans="1:35" x14ac:dyDescent="0.2">
      <c r="A4474" s="16"/>
      <c r="B4474" s="17"/>
      <c r="C4474" s="17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  <c r="U4474" s="16"/>
      <c r="V4474" s="16"/>
      <c r="W4474" s="16"/>
      <c r="X4474" s="16"/>
      <c r="Y4474" s="16"/>
      <c r="Z4474" s="16"/>
      <c r="AA4474" s="16"/>
      <c r="AB4474" s="16"/>
      <c r="AC4474" s="19"/>
      <c r="AD4474" s="19"/>
      <c r="AE4474" s="19"/>
      <c r="AF4474" s="22"/>
      <c r="AG4474" s="21"/>
      <c r="AH4474" s="16"/>
      <c r="AI4474" s="16"/>
    </row>
    <row r="4475" spans="1:35" x14ac:dyDescent="0.2">
      <c r="A4475" s="16"/>
      <c r="B4475" s="17"/>
      <c r="C4475" s="17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  <c r="U4475" s="16"/>
      <c r="V4475" s="16"/>
      <c r="W4475" s="16"/>
      <c r="X4475" s="16"/>
      <c r="Y4475" s="16"/>
      <c r="Z4475" s="16"/>
      <c r="AA4475" s="16"/>
      <c r="AB4475" s="16"/>
      <c r="AC4475" s="19"/>
      <c r="AD4475" s="19"/>
      <c r="AE4475" s="19"/>
      <c r="AF4475" s="22"/>
      <c r="AG4475" s="21"/>
      <c r="AH4475" s="16"/>
      <c r="AI4475" s="16"/>
    </row>
    <row r="4476" spans="1:35" x14ac:dyDescent="0.2">
      <c r="A4476" s="16"/>
      <c r="B4476" s="17"/>
      <c r="C4476" s="17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16"/>
      <c r="AB4476" s="16"/>
      <c r="AC4476" s="19"/>
      <c r="AD4476" s="19"/>
      <c r="AE4476" s="19"/>
      <c r="AF4476" s="22"/>
      <c r="AG4476" s="21"/>
      <c r="AH4476" s="16"/>
      <c r="AI4476" s="16"/>
    </row>
    <row r="4477" spans="1:35" x14ac:dyDescent="0.2">
      <c r="A4477" s="16"/>
      <c r="B4477" s="17"/>
      <c r="C4477" s="17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  <c r="AA4477" s="16"/>
      <c r="AB4477" s="16"/>
      <c r="AC4477" s="19"/>
      <c r="AD4477" s="19"/>
      <c r="AE4477" s="19"/>
      <c r="AF4477" s="22"/>
      <c r="AG4477" s="21"/>
      <c r="AH4477" s="16"/>
      <c r="AI4477" s="16"/>
    </row>
    <row r="4478" spans="1:35" x14ac:dyDescent="0.2">
      <c r="A4478" s="16"/>
      <c r="B4478" s="17"/>
      <c r="C4478" s="17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  <c r="U4478" s="16"/>
      <c r="V4478" s="16"/>
      <c r="W4478" s="16"/>
      <c r="X4478" s="16"/>
      <c r="Y4478" s="16"/>
      <c r="Z4478" s="16"/>
      <c r="AA4478" s="16"/>
      <c r="AB4478" s="16"/>
      <c r="AC4478" s="19"/>
      <c r="AD4478" s="19"/>
      <c r="AE4478" s="19"/>
      <c r="AF4478" s="22"/>
      <c r="AG4478" s="21"/>
      <c r="AH4478" s="16"/>
      <c r="AI4478" s="16"/>
    </row>
    <row r="4479" spans="1:35" x14ac:dyDescent="0.2">
      <c r="A4479" s="16"/>
      <c r="B4479" s="17"/>
      <c r="C4479" s="17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6"/>
      <c r="AA4479" s="16"/>
      <c r="AB4479" s="16"/>
      <c r="AC4479" s="19"/>
      <c r="AD4479" s="19"/>
      <c r="AE4479" s="19"/>
      <c r="AF4479" s="22"/>
      <c r="AG4479" s="21"/>
      <c r="AH4479" s="16"/>
      <c r="AI4479" s="16"/>
    </row>
    <row r="4480" spans="1:35" x14ac:dyDescent="0.2">
      <c r="A4480" s="16"/>
      <c r="B4480" s="17"/>
      <c r="C4480" s="17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16"/>
      <c r="AB4480" s="16"/>
      <c r="AC4480" s="19"/>
      <c r="AD4480" s="19"/>
      <c r="AE4480" s="19"/>
      <c r="AF4480" s="22"/>
      <c r="AG4480" s="21"/>
      <c r="AH4480" s="16"/>
      <c r="AI4480" s="16"/>
    </row>
    <row r="4481" spans="1:35" x14ac:dyDescent="0.2">
      <c r="A4481" s="16"/>
      <c r="B4481" s="17"/>
      <c r="C4481" s="17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  <c r="AA4481" s="16"/>
      <c r="AB4481" s="16"/>
      <c r="AC4481" s="19"/>
      <c r="AD4481" s="19"/>
      <c r="AE4481" s="19"/>
      <c r="AF4481" s="22"/>
      <c r="AG4481" s="21"/>
      <c r="AH4481" s="16"/>
      <c r="AI4481" s="16"/>
    </row>
    <row r="4482" spans="1:35" x14ac:dyDescent="0.2">
      <c r="A4482" s="16"/>
      <c r="B4482" s="17"/>
      <c r="C4482" s="17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  <c r="U4482" s="16"/>
      <c r="V4482" s="16"/>
      <c r="W4482" s="16"/>
      <c r="X4482" s="16"/>
      <c r="Y4482" s="16"/>
      <c r="Z4482" s="16"/>
      <c r="AA4482" s="16"/>
      <c r="AB4482" s="16"/>
      <c r="AC4482" s="19"/>
      <c r="AD4482" s="19"/>
      <c r="AE4482" s="19"/>
      <c r="AF4482" s="22"/>
      <c r="AG4482" s="21"/>
      <c r="AH4482" s="16"/>
      <c r="AI4482" s="16"/>
    </row>
    <row r="4483" spans="1:35" x14ac:dyDescent="0.2">
      <c r="A4483" s="16"/>
      <c r="B4483" s="17"/>
      <c r="C4483" s="17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  <c r="U4483" s="16"/>
      <c r="V4483" s="16"/>
      <c r="W4483" s="16"/>
      <c r="X4483" s="16"/>
      <c r="Y4483" s="16"/>
      <c r="Z4483" s="16"/>
      <c r="AA4483" s="16"/>
      <c r="AB4483" s="16"/>
      <c r="AC4483" s="19"/>
      <c r="AD4483" s="19"/>
      <c r="AE4483" s="19"/>
      <c r="AF4483" s="22"/>
      <c r="AG4483" s="21"/>
      <c r="AH4483" s="16"/>
      <c r="AI4483" s="16"/>
    </row>
    <row r="4484" spans="1:35" x14ac:dyDescent="0.2">
      <c r="A4484" s="16"/>
      <c r="B4484" s="17"/>
      <c r="C4484" s="17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16"/>
      <c r="AB4484" s="16"/>
      <c r="AC4484" s="19"/>
      <c r="AD4484" s="19"/>
      <c r="AE4484" s="19"/>
      <c r="AF4484" s="22"/>
      <c r="AG4484" s="21"/>
      <c r="AH4484" s="16"/>
      <c r="AI4484" s="16"/>
    </row>
    <row r="4485" spans="1:35" x14ac:dyDescent="0.2">
      <c r="A4485" s="16"/>
      <c r="B4485" s="17"/>
      <c r="C4485" s="17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  <c r="AA4485" s="16"/>
      <c r="AB4485" s="16"/>
      <c r="AC4485" s="19"/>
      <c r="AD4485" s="19"/>
      <c r="AE4485" s="19"/>
      <c r="AF4485" s="22"/>
      <c r="AG4485" s="21"/>
      <c r="AH4485" s="16"/>
      <c r="AI4485" s="16"/>
    </row>
    <row r="4486" spans="1:35" x14ac:dyDescent="0.2">
      <c r="A4486" s="16"/>
      <c r="B4486" s="17"/>
      <c r="C4486" s="17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  <c r="U4486" s="16"/>
      <c r="V4486" s="16"/>
      <c r="W4486" s="16"/>
      <c r="X4486" s="16"/>
      <c r="Y4486" s="16"/>
      <c r="Z4486" s="16"/>
      <c r="AA4486" s="16"/>
      <c r="AB4486" s="16"/>
      <c r="AC4486" s="19"/>
      <c r="AD4486" s="19"/>
      <c r="AE4486" s="19"/>
      <c r="AF4486" s="22"/>
      <c r="AG4486" s="21"/>
      <c r="AH4486" s="16"/>
      <c r="AI4486" s="16"/>
    </row>
    <row r="4487" spans="1:35" x14ac:dyDescent="0.2">
      <c r="A4487" s="16"/>
      <c r="B4487" s="17"/>
      <c r="C4487" s="17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  <c r="U4487" s="16"/>
      <c r="V4487" s="16"/>
      <c r="W4487" s="16"/>
      <c r="X4487" s="16"/>
      <c r="Y4487" s="16"/>
      <c r="Z4487" s="16"/>
      <c r="AA4487" s="16"/>
      <c r="AB4487" s="16"/>
      <c r="AC4487" s="19"/>
      <c r="AD4487" s="19"/>
      <c r="AE4487" s="19"/>
      <c r="AF4487" s="22"/>
      <c r="AG4487" s="21"/>
      <c r="AH4487" s="16"/>
      <c r="AI4487" s="16"/>
    </row>
    <row r="4488" spans="1:35" x14ac:dyDescent="0.2">
      <c r="A4488" s="16"/>
      <c r="B4488" s="17"/>
      <c r="C4488" s="17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16"/>
      <c r="AB4488" s="16"/>
      <c r="AC4488" s="19"/>
      <c r="AD4488" s="19"/>
      <c r="AE4488" s="19"/>
      <c r="AF4488" s="22"/>
      <c r="AG4488" s="21"/>
      <c r="AH4488" s="16"/>
      <c r="AI4488" s="16"/>
    </row>
    <row r="4489" spans="1:35" x14ac:dyDescent="0.2">
      <c r="A4489" s="16"/>
      <c r="B4489" s="17"/>
      <c r="C4489" s="17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16"/>
      <c r="AB4489" s="16"/>
      <c r="AC4489" s="19"/>
      <c r="AD4489" s="19"/>
      <c r="AE4489" s="19"/>
      <c r="AF4489" s="22"/>
      <c r="AG4489" s="21"/>
      <c r="AH4489" s="16"/>
      <c r="AI4489" s="16"/>
    </row>
    <row r="4490" spans="1:35" x14ac:dyDescent="0.2">
      <c r="A4490" s="16"/>
      <c r="B4490" s="17"/>
      <c r="C4490" s="17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  <c r="U4490" s="16"/>
      <c r="V4490" s="16"/>
      <c r="W4490" s="16"/>
      <c r="X4490" s="16"/>
      <c r="Y4490" s="16"/>
      <c r="Z4490" s="16"/>
      <c r="AA4490" s="16"/>
      <c r="AB4490" s="16"/>
      <c r="AC4490" s="19"/>
      <c r="AD4490" s="19"/>
      <c r="AE4490" s="19"/>
      <c r="AF4490" s="22"/>
      <c r="AG4490" s="21"/>
      <c r="AH4490" s="16"/>
      <c r="AI4490" s="16"/>
    </row>
    <row r="4491" spans="1:35" x14ac:dyDescent="0.2">
      <c r="A4491" s="16"/>
      <c r="B4491" s="17"/>
      <c r="C4491" s="17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  <c r="U4491" s="16"/>
      <c r="V4491" s="16"/>
      <c r="W4491" s="16"/>
      <c r="X4491" s="16"/>
      <c r="Y4491" s="16"/>
      <c r="Z4491" s="16"/>
      <c r="AA4491" s="16"/>
      <c r="AB4491" s="16"/>
      <c r="AC4491" s="19"/>
      <c r="AD4491" s="19"/>
      <c r="AE4491" s="19"/>
      <c r="AF4491" s="22"/>
      <c r="AG4491" s="21"/>
      <c r="AH4491" s="16"/>
      <c r="AI4491" s="16"/>
    </row>
    <row r="4492" spans="1:35" x14ac:dyDescent="0.2">
      <c r="A4492" s="16"/>
      <c r="B4492" s="17"/>
      <c r="C4492" s="17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16"/>
      <c r="AB4492" s="16"/>
      <c r="AC4492" s="19"/>
      <c r="AD4492" s="19"/>
      <c r="AE4492" s="19"/>
      <c r="AF4492" s="22"/>
      <c r="AG4492" s="21"/>
      <c r="AH4492" s="16"/>
      <c r="AI4492" s="16"/>
    </row>
    <row r="4493" spans="1:35" x14ac:dyDescent="0.2">
      <c r="A4493" s="16"/>
      <c r="B4493" s="17"/>
      <c r="C4493" s="17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16"/>
      <c r="AB4493" s="16"/>
      <c r="AC4493" s="19"/>
      <c r="AD4493" s="19"/>
      <c r="AE4493" s="19"/>
      <c r="AF4493" s="22"/>
      <c r="AG4493" s="21"/>
      <c r="AH4493" s="16"/>
      <c r="AI4493" s="16"/>
    </row>
    <row r="4494" spans="1:35" x14ac:dyDescent="0.2">
      <c r="A4494" s="16"/>
      <c r="B4494" s="17"/>
      <c r="C4494" s="17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6"/>
      <c r="AA4494" s="16"/>
      <c r="AB4494" s="16"/>
      <c r="AC4494" s="19"/>
      <c r="AD4494" s="19"/>
      <c r="AE4494" s="19"/>
      <c r="AF4494" s="22"/>
      <c r="AG4494" s="21"/>
      <c r="AH4494" s="16"/>
      <c r="AI4494" s="16"/>
    </row>
    <row r="4495" spans="1:35" x14ac:dyDescent="0.2">
      <c r="A4495" s="16"/>
      <c r="B4495" s="17"/>
      <c r="C4495" s="17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/>
      <c r="X4495" s="16"/>
      <c r="Y4495" s="16"/>
      <c r="Z4495" s="16"/>
      <c r="AA4495" s="16"/>
      <c r="AB4495" s="16"/>
      <c r="AC4495" s="19"/>
      <c r="AD4495" s="19"/>
      <c r="AE4495" s="19"/>
      <c r="AF4495" s="22"/>
      <c r="AG4495" s="21"/>
      <c r="AH4495" s="16"/>
      <c r="AI4495" s="16"/>
    </row>
    <row r="4496" spans="1:35" x14ac:dyDescent="0.2">
      <c r="A4496" s="16"/>
      <c r="B4496" s="17"/>
      <c r="C4496" s="17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16"/>
      <c r="AB4496" s="16"/>
      <c r="AC4496" s="19"/>
      <c r="AD4496" s="19"/>
      <c r="AE4496" s="19"/>
      <c r="AF4496" s="22"/>
      <c r="AG4496" s="21"/>
      <c r="AH4496" s="16"/>
      <c r="AI4496" s="16"/>
    </row>
    <row r="4497" spans="1:35" x14ac:dyDescent="0.2">
      <c r="A4497" s="16"/>
      <c r="B4497" s="17"/>
      <c r="C4497" s="17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  <c r="AA4497" s="16"/>
      <c r="AB4497" s="16"/>
      <c r="AC4497" s="19"/>
      <c r="AD4497" s="19"/>
      <c r="AE4497" s="19"/>
      <c r="AF4497" s="22"/>
      <c r="AG4497" s="21"/>
      <c r="AH4497" s="16"/>
      <c r="AI4497" s="16"/>
    </row>
    <row r="4498" spans="1:35" x14ac:dyDescent="0.2">
      <c r="A4498" s="16"/>
      <c r="B4498" s="17"/>
      <c r="C4498" s="17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  <c r="U4498" s="16"/>
      <c r="V4498" s="16"/>
      <c r="W4498" s="16"/>
      <c r="X4498" s="16"/>
      <c r="Y4498" s="16"/>
      <c r="Z4498" s="16"/>
      <c r="AA4498" s="16"/>
      <c r="AB4498" s="16"/>
      <c r="AC4498" s="19"/>
      <c r="AD4498" s="19"/>
      <c r="AE4498" s="19"/>
      <c r="AF4498" s="22"/>
      <c r="AG4498" s="21"/>
      <c r="AH4498" s="16"/>
      <c r="AI4498" s="16"/>
    </row>
    <row r="4499" spans="1:35" x14ac:dyDescent="0.2">
      <c r="A4499" s="16"/>
      <c r="B4499" s="17"/>
      <c r="C4499" s="17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  <c r="U4499" s="16"/>
      <c r="V4499" s="16"/>
      <c r="W4499" s="16"/>
      <c r="X4499" s="16"/>
      <c r="Y4499" s="16"/>
      <c r="Z4499" s="16"/>
      <c r="AA4499" s="16"/>
      <c r="AB4499" s="16"/>
      <c r="AC4499" s="19"/>
      <c r="AD4499" s="19"/>
      <c r="AE4499" s="19"/>
      <c r="AF4499" s="22"/>
      <c r="AG4499" s="21"/>
      <c r="AH4499" s="16"/>
      <c r="AI4499" s="16"/>
    </row>
    <row r="4500" spans="1:35" x14ac:dyDescent="0.2">
      <c r="A4500" s="16"/>
      <c r="B4500" s="17"/>
      <c r="C4500" s="17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16"/>
      <c r="AB4500" s="16"/>
      <c r="AC4500" s="19"/>
      <c r="AD4500" s="19"/>
      <c r="AE4500" s="19"/>
      <c r="AF4500" s="22"/>
      <c r="AG4500" s="21"/>
      <c r="AH4500" s="16"/>
      <c r="AI4500" s="16"/>
    </row>
    <row r="4501" spans="1:35" x14ac:dyDescent="0.2">
      <c r="A4501" s="16"/>
      <c r="B4501" s="17"/>
      <c r="C4501" s="17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16"/>
      <c r="AB4501" s="16"/>
      <c r="AC4501" s="19"/>
      <c r="AD4501" s="19"/>
      <c r="AE4501" s="19"/>
      <c r="AF4501" s="22"/>
      <c r="AG4501" s="21"/>
      <c r="AH4501" s="16"/>
      <c r="AI4501" s="16"/>
    </row>
    <row r="4502" spans="1:35" x14ac:dyDescent="0.2">
      <c r="A4502" s="16"/>
      <c r="B4502" s="17"/>
      <c r="C4502" s="17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6"/>
      <c r="AA4502" s="16"/>
      <c r="AB4502" s="16"/>
      <c r="AC4502" s="19"/>
      <c r="AD4502" s="19"/>
      <c r="AE4502" s="19"/>
      <c r="AF4502" s="22"/>
      <c r="AG4502" s="21"/>
      <c r="AH4502" s="16"/>
      <c r="AI4502" s="16"/>
    </row>
    <row r="4503" spans="1:35" x14ac:dyDescent="0.2">
      <c r="A4503" s="16"/>
      <c r="B4503" s="17"/>
      <c r="C4503" s="17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  <c r="U4503" s="16"/>
      <c r="V4503" s="16"/>
      <c r="W4503" s="16"/>
      <c r="X4503" s="16"/>
      <c r="Y4503" s="16"/>
      <c r="Z4503" s="16"/>
      <c r="AA4503" s="16"/>
      <c r="AB4503" s="16"/>
      <c r="AC4503" s="19"/>
      <c r="AD4503" s="19"/>
      <c r="AE4503" s="19"/>
      <c r="AF4503" s="22"/>
      <c r="AG4503" s="21"/>
      <c r="AH4503" s="16"/>
      <c r="AI4503" s="16"/>
    </row>
    <row r="4504" spans="1:35" x14ac:dyDescent="0.2">
      <c r="A4504" s="16"/>
      <c r="B4504" s="17"/>
      <c r="C4504" s="17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16"/>
      <c r="AB4504" s="16"/>
      <c r="AC4504" s="19"/>
      <c r="AD4504" s="19"/>
      <c r="AE4504" s="19"/>
      <c r="AF4504" s="22"/>
      <c r="AG4504" s="21"/>
      <c r="AH4504" s="16"/>
      <c r="AI4504" s="16"/>
    </row>
    <row r="4505" spans="1:35" x14ac:dyDescent="0.2">
      <c r="A4505" s="16"/>
      <c r="B4505" s="17"/>
      <c r="C4505" s="17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  <c r="AA4505" s="16"/>
      <c r="AB4505" s="16"/>
      <c r="AC4505" s="19"/>
      <c r="AD4505" s="19"/>
      <c r="AE4505" s="19"/>
      <c r="AF4505" s="22"/>
      <c r="AG4505" s="21"/>
      <c r="AH4505" s="16"/>
      <c r="AI4505" s="16"/>
    </row>
    <row r="4506" spans="1:35" x14ac:dyDescent="0.2">
      <c r="A4506" s="16"/>
      <c r="B4506" s="17"/>
      <c r="C4506" s="17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6"/>
      <c r="AA4506" s="16"/>
      <c r="AB4506" s="16"/>
      <c r="AC4506" s="19"/>
      <c r="AD4506" s="19"/>
      <c r="AE4506" s="19"/>
      <c r="AF4506" s="22"/>
      <c r="AG4506" s="21"/>
      <c r="AH4506" s="16"/>
      <c r="AI4506" s="16"/>
    </row>
    <row r="4507" spans="1:35" x14ac:dyDescent="0.2">
      <c r="A4507" s="16"/>
      <c r="B4507" s="17"/>
      <c r="C4507" s="17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  <c r="U4507" s="16"/>
      <c r="V4507" s="16"/>
      <c r="W4507" s="16"/>
      <c r="X4507" s="16"/>
      <c r="Y4507" s="16"/>
      <c r="Z4507" s="16"/>
      <c r="AA4507" s="16"/>
      <c r="AB4507" s="16"/>
      <c r="AC4507" s="19"/>
      <c r="AD4507" s="19"/>
      <c r="AE4507" s="19"/>
      <c r="AF4507" s="22"/>
      <c r="AG4507" s="21"/>
      <c r="AH4507" s="16"/>
      <c r="AI4507" s="16"/>
    </row>
    <row r="4508" spans="1:35" x14ac:dyDescent="0.2">
      <c r="A4508" s="16"/>
      <c r="B4508" s="17"/>
      <c r="C4508" s="17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16"/>
      <c r="AB4508" s="16"/>
      <c r="AC4508" s="19"/>
      <c r="AD4508" s="19"/>
      <c r="AE4508" s="19"/>
      <c r="AF4508" s="22"/>
      <c r="AG4508" s="21"/>
      <c r="AH4508" s="16"/>
      <c r="AI4508" s="16"/>
    </row>
    <row r="4509" spans="1:35" x14ac:dyDescent="0.2">
      <c r="A4509" s="16"/>
      <c r="B4509" s="17"/>
      <c r="C4509" s="17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16"/>
      <c r="AB4509" s="16"/>
      <c r="AC4509" s="19"/>
      <c r="AD4509" s="19"/>
      <c r="AE4509" s="19"/>
      <c r="AF4509" s="22"/>
      <c r="AG4509" s="21"/>
      <c r="AH4509" s="16"/>
      <c r="AI4509" s="16"/>
    </row>
    <row r="4510" spans="1:35" x14ac:dyDescent="0.2">
      <c r="A4510" s="16"/>
      <c r="B4510" s="17"/>
      <c r="C4510" s="17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  <c r="U4510" s="16"/>
      <c r="V4510" s="16"/>
      <c r="W4510" s="16"/>
      <c r="X4510" s="16"/>
      <c r="Y4510" s="16"/>
      <c r="Z4510" s="16"/>
      <c r="AA4510" s="16"/>
      <c r="AB4510" s="16"/>
      <c r="AC4510" s="19"/>
      <c r="AD4510" s="19"/>
      <c r="AE4510" s="19"/>
      <c r="AF4510" s="22"/>
      <c r="AG4510" s="21"/>
      <c r="AH4510" s="16"/>
      <c r="AI4510" s="16"/>
    </row>
    <row r="4511" spans="1:35" x14ac:dyDescent="0.2">
      <c r="A4511" s="16"/>
      <c r="B4511" s="17"/>
      <c r="C4511" s="17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6"/>
      <c r="AA4511" s="16"/>
      <c r="AB4511" s="16"/>
      <c r="AC4511" s="19"/>
      <c r="AD4511" s="19"/>
      <c r="AE4511" s="19"/>
      <c r="AF4511" s="22"/>
      <c r="AG4511" s="21"/>
      <c r="AH4511" s="16"/>
      <c r="AI4511" s="16"/>
    </row>
    <row r="4512" spans="1:35" x14ac:dyDescent="0.2">
      <c r="A4512" s="16"/>
      <c r="B4512" s="17"/>
      <c r="C4512" s="17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16"/>
      <c r="AB4512" s="16"/>
      <c r="AC4512" s="19"/>
      <c r="AD4512" s="19"/>
      <c r="AE4512" s="19"/>
      <c r="AF4512" s="22"/>
      <c r="AG4512" s="21"/>
      <c r="AH4512" s="16"/>
      <c r="AI4512" s="16"/>
    </row>
    <row r="4513" spans="1:35" x14ac:dyDescent="0.2">
      <c r="A4513" s="16"/>
      <c r="B4513" s="17"/>
      <c r="C4513" s="17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16"/>
      <c r="AB4513" s="16"/>
      <c r="AC4513" s="19"/>
      <c r="AD4513" s="19"/>
      <c r="AE4513" s="19"/>
      <c r="AF4513" s="22"/>
      <c r="AG4513" s="21"/>
      <c r="AH4513" s="16"/>
      <c r="AI4513" s="16"/>
    </row>
    <row r="4514" spans="1:35" x14ac:dyDescent="0.2">
      <c r="A4514" s="16"/>
      <c r="B4514" s="17"/>
      <c r="C4514" s="17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6"/>
      <c r="AA4514" s="16"/>
      <c r="AB4514" s="16"/>
      <c r="AC4514" s="19"/>
      <c r="AD4514" s="19"/>
      <c r="AE4514" s="19"/>
      <c r="AF4514" s="22"/>
      <c r="AG4514" s="21"/>
      <c r="AH4514" s="16"/>
      <c r="AI4514" s="16"/>
    </row>
    <row r="4515" spans="1:35" x14ac:dyDescent="0.2">
      <c r="A4515" s="16"/>
      <c r="B4515" s="17"/>
      <c r="C4515" s="17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  <c r="U4515" s="16"/>
      <c r="V4515" s="16"/>
      <c r="W4515" s="16"/>
      <c r="X4515" s="16"/>
      <c r="Y4515" s="16"/>
      <c r="Z4515" s="16"/>
      <c r="AA4515" s="16"/>
      <c r="AB4515" s="16"/>
      <c r="AC4515" s="19"/>
      <c r="AD4515" s="19"/>
      <c r="AE4515" s="19"/>
      <c r="AF4515" s="22"/>
      <c r="AG4515" s="21"/>
      <c r="AH4515" s="16"/>
      <c r="AI4515" s="16"/>
    </row>
    <row r="4516" spans="1:35" x14ac:dyDescent="0.2">
      <c r="A4516" s="16"/>
      <c r="B4516" s="17"/>
      <c r="C4516" s="17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16"/>
      <c r="AB4516" s="16"/>
      <c r="AC4516" s="19"/>
      <c r="AD4516" s="19"/>
      <c r="AE4516" s="19"/>
      <c r="AF4516" s="22"/>
      <c r="AG4516" s="21"/>
      <c r="AH4516" s="16"/>
      <c r="AI4516" s="16"/>
    </row>
    <row r="4517" spans="1:35" x14ac:dyDescent="0.2">
      <c r="A4517" s="16"/>
      <c r="B4517" s="17"/>
      <c r="C4517" s="17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16"/>
      <c r="AB4517" s="16"/>
      <c r="AC4517" s="19"/>
      <c r="AD4517" s="19"/>
      <c r="AE4517" s="19"/>
      <c r="AF4517" s="22"/>
      <c r="AG4517" s="21"/>
      <c r="AH4517" s="16"/>
      <c r="AI4517" s="16"/>
    </row>
    <row r="4518" spans="1:35" x14ac:dyDescent="0.2">
      <c r="A4518" s="16"/>
      <c r="B4518" s="17"/>
      <c r="C4518" s="17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  <c r="U4518" s="16"/>
      <c r="V4518" s="16"/>
      <c r="W4518" s="16"/>
      <c r="X4518" s="16"/>
      <c r="Y4518" s="16"/>
      <c r="Z4518" s="16"/>
      <c r="AA4518" s="16"/>
      <c r="AB4518" s="16"/>
      <c r="AC4518" s="19"/>
      <c r="AD4518" s="19"/>
      <c r="AE4518" s="19"/>
      <c r="AF4518" s="22"/>
      <c r="AG4518" s="21"/>
      <c r="AH4518" s="16"/>
      <c r="AI4518" s="16"/>
    </row>
    <row r="4519" spans="1:35" x14ac:dyDescent="0.2">
      <c r="A4519" s="16"/>
      <c r="B4519" s="17"/>
      <c r="C4519" s="17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  <c r="U4519" s="16"/>
      <c r="V4519" s="16"/>
      <c r="W4519" s="16"/>
      <c r="X4519" s="16"/>
      <c r="Y4519" s="16"/>
      <c r="Z4519" s="16"/>
      <c r="AA4519" s="16"/>
      <c r="AB4519" s="16"/>
      <c r="AC4519" s="19"/>
      <c r="AD4519" s="19"/>
      <c r="AE4519" s="19"/>
      <c r="AF4519" s="22"/>
      <c r="AG4519" s="21"/>
      <c r="AH4519" s="16"/>
      <c r="AI4519" s="16"/>
    </row>
    <row r="4520" spans="1:35" x14ac:dyDescent="0.2">
      <c r="A4520" s="16"/>
      <c r="B4520" s="17"/>
      <c r="C4520" s="17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16"/>
      <c r="AB4520" s="16"/>
      <c r="AC4520" s="19"/>
      <c r="AD4520" s="19"/>
      <c r="AE4520" s="19"/>
      <c r="AF4520" s="22"/>
      <c r="AG4520" s="21"/>
      <c r="AH4520" s="16"/>
      <c r="AI4520" s="16"/>
    </row>
    <row r="4521" spans="1:35" x14ac:dyDescent="0.2">
      <c r="A4521" s="16"/>
      <c r="B4521" s="17"/>
      <c r="C4521" s="17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16"/>
      <c r="AB4521" s="16"/>
      <c r="AC4521" s="19"/>
      <c r="AD4521" s="19"/>
      <c r="AE4521" s="19"/>
      <c r="AF4521" s="22"/>
      <c r="AG4521" s="21"/>
      <c r="AH4521" s="16"/>
      <c r="AI4521" s="16"/>
    </row>
    <row r="4522" spans="1:35" x14ac:dyDescent="0.2">
      <c r="A4522" s="16"/>
      <c r="B4522" s="17"/>
      <c r="C4522" s="17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  <c r="U4522" s="16"/>
      <c r="V4522" s="16"/>
      <c r="W4522" s="16"/>
      <c r="X4522" s="16"/>
      <c r="Y4522" s="16"/>
      <c r="Z4522" s="16"/>
      <c r="AA4522" s="16"/>
      <c r="AB4522" s="16"/>
      <c r="AC4522" s="19"/>
      <c r="AD4522" s="19"/>
      <c r="AE4522" s="19"/>
      <c r="AF4522" s="22"/>
      <c r="AG4522" s="21"/>
      <c r="AH4522" s="16"/>
      <c r="AI4522" s="16"/>
    </row>
    <row r="4523" spans="1:35" x14ac:dyDescent="0.2">
      <c r="A4523" s="16"/>
      <c r="B4523" s="17"/>
      <c r="C4523" s="17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  <c r="U4523" s="16"/>
      <c r="V4523" s="16"/>
      <c r="W4523" s="16"/>
      <c r="X4523" s="16"/>
      <c r="Y4523" s="16"/>
      <c r="Z4523" s="16"/>
      <c r="AA4523" s="16"/>
      <c r="AB4523" s="16"/>
      <c r="AC4523" s="19"/>
      <c r="AD4523" s="19"/>
      <c r="AE4523" s="19"/>
      <c r="AF4523" s="22"/>
      <c r="AG4523" s="21"/>
      <c r="AH4523" s="16"/>
      <c r="AI4523" s="16"/>
    </row>
    <row r="4524" spans="1:35" x14ac:dyDescent="0.2">
      <c r="A4524" s="16"/>
      <c r="B4524" s="17"/>
      <c r="C4524" s="17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16"/>
      <c r="AB4524" s="16"/>
      <c r="AC4524" s="19"/>
      <c r="AD4524" s="19"/>
      <c r="AE4524" s="19"/>
      <c r="AF4524" s="22"/>
      <c r="AG4524" s="21"/>
      <c r="AH4524" s="16"/>
      <c r="AI4524" s="16"/>
    </row>
    <row r="4525" spans="1:35" x14ac:dyDescent="0.2">
      <c r="A4525" s="16"/>
      <c r="B4525" s="17"/>
      <c r="C4525" s="17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16"/>
      <c r="AB4525" s="16"/>
      <c r="AC4525" s="19"/>
      <c r="AD4525" s="19"/>
      <c r="AE4525" s="19"/>
      <c r="AF4525" s="22"/>
      <c r="AG4525" s="21"/>
      <c r="AH4525" s="16"/>
      <c r="AI4525" s="16"/>
    </row>
    <row r="4526" spans="1:35" x14ac:dyDescent="0.2">
      <c r="A4526" s="16"/>
      <c r="B4526" s="17"/>
      <c r="C4526" s="17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  <c r="U4526" s="16"/>
      <c r="V4526" s="16"/>
      <c r="W4526" s="16"/>
      <c r="X4526" s="16"/>
      <c r="Y4526" s="16"/>
      <c r="Z4526" s="16"/>
      <c r="AA4526" s="16"/>
      <c r="AB4526" s="16"/>
      <c r="AC4526" s="19"/>
      <c r="AD4526" s="19"/>
      <c r="AE4526" s="19"/>
      <c r="AF4526" s="22"/>
      <c r="AG4526" s="21"/>
      <c r="AH4526" s="16"/>
      <c r="AI4526" s="16"/>
    </row>
    <row r="4527" spans="1:35" x14ac:dyDescent="0.2">
      <c r="A4527" s="16"/>
      <c r="B4527" s="17"/>
      <c r="C4527" s="17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  <c r="U4527" s="16"/>
      <c r="V4527" s="16"/>
      <c r="W4527" s="16"/>
      <c r="X4527" s="16"/>
      <c r="Y4527" s="16"/>
      <c r="Z4527" s="16"/>
      <c r="AA4527" s="16"/>
      <c r="AB4527" s="16"/>
      <c r="AC4527" s="19"/>
      <c r="AD4527" s="19"/>
      <c r="AE4527" s="19"/>
      <c r="AF4527" s="22"/>
      <c r="AG4527" s="21"/>
      <c r="AH4527" s="16"/>
      <c r="AI4527" s="16"/>
    </row>
    <row r="4528" spans="1:35" x14ac:dyDescent="0.2">
      <c r="A4528" s="16"/>
      <c r="B4528" s="17"/>
      <c r="C4528" s="17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16"/>
      <c r="AB4528" s="16"/>
      <c r="AC4528" s="19"/>
      <c r="AD4528" s="19"/>
      <c r="AE4528" s="19"/>
      <c r="AF4528" s="22"/>
      <c r="AG4528" s="21"/>
      <c r="AH4528" s="16"/>
      <c r="AI4528" s="16"/>
    </row>
    <row r="4529" spans="1:35" x14ac:dyDescent="0.2">
      <c r="A4529" s="16"/>
      <c r="B4529" s="17"/>
      <c r="C4529" s="17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16"/>
      <c r="AB4529" s="16"/>
      <c r="AC4529" s="19"/>
      <c r="AD4529" s="19"/>
      <c r="AE4529" s="19"/>
      <c r="AF4529" s="22"/>
      <c r="AG4529" s="21"/>
      <c r="AH4529" s="16"/>
      <c r="AI4529" s="16"/>
    </row>
    <row r="4530" spans="1:35" x14ac:dyDescent="0.2">
      <c r="A4530" s="16"/>
      <c r="B4530" s="17"/>
      <c r="C4530" s="17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  <c r="AA4530" s="16"/>
      <c r="AB4530" s="16"/>
      <c r="AC4530" s="19"/>
      <c r="AD4530" s="19"/>
      <c r="AE4530" s="19"/>
      <c r="AF4530" s="22"/>
      <c r="AG4530" s="21"/>
      <c r="AH4530" s="16"/>
      <c r="AI4530" s="16"/>
    </row>
    <row r="4531" spans="1:35" x14ac:dyDescent="0.2">
      <c r="A4531" s="16"/>
      <c r="B4531" s="17"/>
      <c r="C4531" s="17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6"/>
      <c r="AA4531" s="16"/>
      <c r="AB4531" s="16"/>
      <c r="AC4531" s="19"/>
      <c r="AD4531" s="19"/>
      <c r="AE4531" s="19"/>
      <c r="AF4531" s="22"/>
      <c r="AG4531" s="21"/>
      <c r="AH4531" s="16"/>
      <c r="AI4531" s="16"/>
    </row>
    <row r="4532" spans="1:35" x14ac:dyDescent="0.2">
      <c r="A4532" s="16"/>
      <c r="B4532" s="17"/>
      <c r="C4532" s="17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16"/>
      <c r="AB4532" s="16"/>
      <c r="AC4532" s="19"/>
      <c r="AD4532" s="19"/>
      <c r="AE4532" s="19"/>
      <c r="AF4532" s="22"/>
      <c r="AG4532" s="21"/>
      <c r="AH4532" s="16"/>
      <c r="AI4532" s="16"/>
    </row>
    <row r="4533" spans="1:35" x14ac:dyDescent="0.2">
      <c r="A4533" s="16"/>
      <c r="B4533" s="17"/>
      <c r="C4533" s="17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16"/>
      <c r="AB4533" s="16"/>
      <c r="AC4533" s="19"/>
      <c r="AD4533" s="19"/>
      <c r="AE4533" s="19"/>
      <c r="AF4533" s="22"/>
      <c r="AG4533" s="21"/>
      <c r="AH4533" s="16"/>
      <c r="AI4533" s="16"/>
    </row>
    <row r="4534" spans="1:35" x14ac:dyDescent="0.2">
      <c r="A4534" s="16"/>
      <c r="B4534" s="17"/>
      <c r="C4534" s="17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6"/>
      <c r="AA4534" s="16"/>
      <c r="AB4534" s="16"/>
      <c r="AC4534" s="19"/>
      <c r="AD4534" s="19"/>
      <c r="AE4534" s="19"/>
      <c r="AF4534" s="22"/>
      <c r="AG4534" s="21"/>
      <c r="AH4534" s="16"/>
      <c r="AI4534" s="16"/>
    </row>
    <row r="4535" spans="1:35" x14ac:dyDescent="0.2">
      <c r="A4535" s="16"/>
      <c r="B4535" s="17"/>
      <c r="C4535" s="17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  <c r="U4535" s="16"/>
      <c r="V4535" s="16"/>
      <c r="W4535" s="16"/>
      <c r="X4535" s="16"/>
      <c r="Y4535" s="16"/>
      <c r="Z4535" s="16"/>
      <c r="AA4535" s="16"/>
      <c r="AB4535" s="16"/>
      <c r="AC4535" s="19"/>
      <c r="AD4535" s="19"/>
      <c r="AE4535" s="19"/>
      <c r="AF4535" s="22"/>
      <c r="AG4535" s="21"/>
      <c r="AH4535" s="16"/>
      <c r="AI4535" s="16"/>
    </row>
    <row r="4536" spans="1:35" x14ac:dyDescent="0.2">
      <c r="A4536" s="16"/>
      <c r="B4536" s="17"/>
      <c r="C4536" s="17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16"/>
      <c r="AB4536" s="16"/>
      <c r="AC4536" s="19"/>
      <c r="AD4536" s="19"/>
      <c r="AE4536" s="19"/>
      <c r="AF4536" s="22"/>
      <c r="AG4536" s="21"/>
      <c r="AH4536" s="16"/>
      <c r="AI4536" s="16"/>
    </row>
    <row r="4537" spans="1:35" x14ac:dyDescent="0.2">
      <c r="A4537" s="16"/>
      <c r="B4537" s="17"/>
      <c r="C4537" s="17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16"/>
      <c r="AB4537" s="16"/>
      <c r="AC4537" s="19"/>
      <c r="AD4537" s="19"/>
      <c r="AE4537" s="19"/>
      <c r="AF4537" s="22"/>
      <c r="AG4537" s="21"/>
      <c r="AH4537" s="16"/>
      <c r="AI4537" s="16"/>
    </row>
    <row r="4538" spans="1:35" x14ac:dyDescent="0.2">
      <c r="A4538" s="16"/>
      <c r="B4538" s="17"/>
      <c r="C4538" s="17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  <c r="U4538" s="16"/>
      <c r="V4538" s="16"/>
      <c r="W4538" s="16"/>
      <c r="X4538" s="16"/>
      <c r="Y4538" s="16"/>
      <c r="Z4538" s="16"/>
      <c r="AA4538" s="16"/>
      <c r="AB4538" s="16"/>
      <c r="AC4538" s="19"/>
      <c r="AD4538" s="19"/>
      <c r="AE4538" s="19"/>
      <c r="AF4538" s="22"/>
      <c r="AG4538" s="21"/>
      <c r="AH4538" s="16"/>
      <c r="AI4538" s="16"/>
    </row>
    <row r="4539" spans="1:35" x14ac:dyDescent="0.2">
      <c r="A4539" s="16"/>
      <c r="B4539" s="17"/>
      <c r="C4539" s="17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  <c r="U4539" s="16"/>
      <c r="V4539" s="16"/>
      <c r="W4539" s="16"/>
      <c r="X4539" s="16"/>
      <c r="Y4539" s="16"/>
      <c r="Z4539" s="16"/>
      <c r="AA4539" s="16"/>
      <c r="AB4539" s="16"/>
      <c r="AC4539" s="19"/>
      <c r="AD4539" s="19"/>
      <c r="AE4539" s="19"/>
      <c r="AF4539" s="22"/>
      <c r="AG4539" s="21"/>
      <c r="AH4539" s="16"/>
      <c r="AI4539" s="16"/>
    </row>
    <row r="4540" spans="1:35" x14ac:dyDescent="0.2">
      <c r="A4540" s="16"/>
      <c r="B4540" s="17"/>
      <c r="C4540" s="17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6"/>
      <c r="Y4540" s="16"/>
      <c r="Z4540" s="16"/>
      <c r="AA4540" s="16"/>
      <c r="AB4540" s="16"/>
      <c r="AC4540" s="19"/>
      <c r="AD4540" s="19"/>
      <c r="AE4540" s="19"/>
      <c r="AF4540" s="22"/>
      <c r="AG4540" s="21"/>
      <c r="AH4540" s="16"/>
      <c r="AI4540" s="16"/>
    </row>
    <row r="4541" spans="1:35" x14ac:dyDescent="0.2">
      <c r="A4541" s="16"/>
      <c r="B4541" s="17"/>
      <c r="C4541" s="17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16"/>
      <c r="AB4541" s="16"/>
      <c r="AC4541" s="19"/>
      <c r="AD4541" s="19"/>
      <c r="AE4541" s="19"/>
      <c r="AF4541" s="22"/>
      <c r="AG4541" s="21"/>
      <c r="AH4541" s="16"/>
      <c r="AI4541" s="16"/>
    </row>
    <row r="4542" spans="1:35" x14ac:dyDescent="0.2">
      <c r="A4542" s="16"/>
      <c r="B4542" s="17"/>
      <c r="C4542" s="17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6"/>
      <c r="AA4542" s="16"/>
      <c r="AB4542" s="16"/>
      <c r="AC4542" s="19"/>
      <c r="AD4542" s="19"/>
      <c r="AE4542" s="19"/>
      <c r="AF4542" s="22"/>
      <c r="AG4542" s="21"/>
      <c r="AH4542" s="16"/>
      <c r="AI4542" s="16"/>
    </row>
    <row r="4543" spans="1:35" x14ac:dyDescent="0.2">
      <c r="A4543" s="16"/>
      <c r="B4543" s="17"/>
      <c r="C4543" s="17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  <c r="U4543" s="16"/>
      <c r="V4543" s="16"/>
      <c r="W4543" s="16"/>
      <c r="X4543" s="16"/>
      <c r="Y4543" s="16"/>
      <c r="Z4543" s="16"/>
      <c r="AA4543" s="16"/>
      <c r="AB4543" s="16"/>
      <c r="AC4543" s="19"/>
      <c r="AD4543" s="19"/>
      <c r="AE4543" s="19"/>
      <c r="AF4543" s="22"/>
      <c r="AG4543" s="21"/>
      <c r="AH4543" s="16"/>
      <c r="AI4543" s="16"/>
    </row>
    <row r="4544" spans="1:35" x14ac:dyDescent="0.2">
      <c r="A4544" s="16"/>
      <c r="B4544" s="17"/>
      <c r="C4544" s="17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16"/>
      <c r="AB4544" s="16"/>
      <c r="AC4544" s="19"/>
      <c r="AD4544" s="19"/>
      <c r="AE4544" s="19"/>
      <c r="AF4544" s="22"/>
      <c r="AG4544" s="21"/>
      <c r="AH4544" s="16"/>
      <c r="AI4544" s="16"/>
    </row>
    <row r="4545" spans="1:35" x14ac:dyDescent="0.2">
      <c r="A4545" s="16"/>
      <c r="B4545" s="17"/>
      <c r="C4545" s="17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  <c r="AA4545" s="16"/>
      <c r="AB4545" s="16"/>
      <c r="AC4545" s="19"/>
      <c r="AD4545" s="19"/>
      <c r="AE4545" s="19"/>
      <c r="AF4545" s="22"/>
      <c r="AG4545" s="21"/>
      <c r="AH4545" s="16"/>
      <c r="AI4545" s="16"/>
    </row>
    <row r="4546" spans="1:35" x14ac:dyDescent="0.2">
      <c r="A4546" s="16"/>
      <c r="B4546" s="17"/>
      <c r="C4546" s="17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  <c r="U4546" s="16"/>
      <c r="V4546" s="16"/>
      <c r="W4546" s="16"/>
      <c r="X4546" s="16"/>
      <c r="Y4546" s="16"/>
      <c r="Z4546" s="16"/>
      <c r="AA4546" s="16"/>
      <c r="AB4546" s="16"/>
      <c r="AC4546" s="19"/>
      <c r="AD4546" s="19"/>
      <c r="AE4546" s="19"/>
      <c r="AF4546" s="22"/>
      <c r="AG4546" s="21"/>
      <c r="AH4546" s="16"/>
      <c r="AI4546" s="16"/>
    </row>
    <row r="4547" spans="1:35" x14ac:dyDescent="0.2">
      <c r="A4547" s="16"/>
      <c r="B4547" s="17"/>
      <c r="C4547" s="17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  <c r="U4547" s="16"/>
      <c r="V4547" s="16"/>
      <c r="W4547" s="16"/>
      <c r="X4547" s="16"/>
      <c r="Y4547" s="16"/>
      <c r="Z4547" s="16"/>
      <c r="AA4547" s="16"/>
      <c r="AB4547" s="16"/>
      <c r="AC4547" s="19"/>
      <c r="AD4547" s="19"/>
      <c r="AE4547" s="19"/>
      <c r="AF4547" s="22"/>
      <c r="AG4547" s="21"/>
      <c r="AH4547" s="16"/>
      <c r="AI4547" s="16"/>
    </row>
    <row r="4548" spans="1:35" x14ac:dyDescent="0.2">
      <c r="A4548" s="16"/>
      <c r="B4548" s="17"/>
      <c r="C4548" s="17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16"/>
      <c r="AB4548" s="16"/>
      <c r="AC4548" s="19"/>
      <c r="AD4548" s="19"/>
      <c r="AE4548" s="19"/>
      <c r="AF4548" s="22"/>
      <c r="AG4548" s="21"/>
      <c r="AH4548" s="16"/>
      <c r="AI4548" s="16"/>
    </row>
    <row r="4549" spans="1:35" x14ac:dyDescent="0.2">
      <c r="A4549" s="16"/>
      <c r="B4549" s="17"/>
      <c r="C4549" s="17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  <c r="AA4549" s="16"/>
      <c r="AB4549" s="16"/>
      <c r="AC4549" s="19"/>
      <c r="AD4549" s="19"/>
      <c r="AE4549" s="19"/>
      <c r="AF4549" s="22"/>
      <c r="AG4549" s="21"/>
      <c r="AH4549" s="16"/>
      <c r="AI4549" s="16"/>
    </row>
    <row r="4550" spans="1:35" x14ac:dyDescent="0.2">
      <c r="A4550" s="16"/>
      <c r="B4550" s="17"/>
      <c r="C4550" s="17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  <c r="U4550" s="16"/>
      <c r="V4550" s="16"/>
      <c r="W4550" s="16"/>
      <c r="X4550" s="16"/>
      <c r="Y4550" s="16"/>
      <c r="Z4550" s="16"/>
      <c r="AA4550" s="16"/>
      <c r="AB4550" s="16"/>
      <c r="AC4550" s="19"/>
      <c r="AD4550" s="19"/>
      <c r="AE4550" s="19"/>
      <c r="AF4550" s="22"/>
      <c r="AG4550" s="21"/>
      <c r="AH4550" s="16"/>
      <c r="AI4550" s="16"/>
    </row>
    <row r="4551" spans="1:35" x14ac:dyDescent="0.2">
      <c r="A4551" s="16"/>
      <c r="B4551" s="17"/>
      <c r="C4551" s="17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6"/>
      <c r="AA4551" s="16"/>
      <c r="AB4551" s="16"/>
      <c r="AC4551" s="19"/>
      <c r="AD4551" s="19"/>
      <c r="AE4551" s="19"/>
      <c r="AF4551" s="22"/>
      <c r="AG4551" s="21"/>
      <c r="AH4551" s="16"/>
      <c r="AI4551" s="16"/>
    </row>
    <row r="4552" spans="1:35" x14ac:dyDescent="0.2">
      <c r="A4552" s="16"/>
      <c r="B4552" s="17"/>
      <c r="C4552" s="17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16"/>
      <c r="AB4552" s="16"/>
      <c r="AC4552" s="19"/>
      <c r="AD4552" s="19"/>
      <c r="AE4552" s="19"/>
      <c r="AF4552" s="22"/>
      <c r="AG4552" s="21"/>
      <c r="AH4552" s="16"/>
      <c r="AI4552" s="16"/>
    </row>
    <row r="4553" spans="1:35" x14ac:dyDescent="0.2">
      <c r="A4553" s="16"/>
      <c r="B4553" s="17"/>
      <c r="C4553" s="17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  <c r="AA4553" s="16"/>
      <c r="AB4553" s="16"/>
      <c r="AC4553" s="19"/>
      <c r="AD4553" s="19"/>
      <c r="AE4553" s="19"/>
      <c r="AF4553" s="22"/>
      <c r="AG4553" s="21"/>
      <c r="AH4553" s="16"/>
      <c r="AI4553" s="16"/>
    </row>
    <row r="4554" spans="1:35" x14ac:dyDescent="0.2">
      <c r="A4554" s="16"/>
      <c r="B4554" s="17"/>
      <c r="C4554" s="17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  <c r="U4554" s="16"/>
      <c r="V4554" s="16"/>
      <c r="W4554" s="16"/>
      <c r="X4554" s="16"/>
      <c r="Y4554" s="16"/>
      <c r="Z4554" s="16"/>
      <c r="AA4554" s="16"/>
      <c r="AB4554" s="16"/>
      <c r="AC4554" s="19"/>
      <c r="AD4554" s="19"/>
      <c r="AE4554" s="19"/>
      <c r="AF4554" s="22"/>
      <c r="AG4554" s="21"/>
      <c r="AH4554" s="16"/>
      <c r="AI4554" s="16"/>
    </row>
    <row r="4555" spans="1:35" x14ac:dyDescent="0.2">
      <c r="A4555" s="16"/>
      <c r="B4555" s="17"/>
      <c r="C4555" s="17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  <c r="U4555" s="16"/>
      <c r="V4555" s="16"/>
      <c r="W4555" s="16"/>
      <c r="X4555" s="16"/>
      <c r="Y4555" s="16"/>
      <c r="Z4555" s="16"/>
      <c r="AA4555" s="16"/>
      <c r="AB4555" s="16"/>
      <c r="AC4555" s="19"/>
      <c r="AD4555" s="19"/>
      <c r="AE4555" s="19"/>
      <c r="AF4555" s="22"/>
      <c r="AG4555" s="21"/>
      <c r="AH4555" s="16"/>
      <c r="AI4555" s="16"/>
    </row>
    <row r="4556" spans="1:35" x14ac:dyDescent="0.2">
      <c r="A4556" s="16"/>
      <c r="B4556" s="17"/>
      <c r="C4556" s="17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16"/>
      <c r="AB4556" s="16"/>
      <c r="AC4556" s="19"/>
      <c r="AD4556" s="19"/>
      <c r="AE4556" s="19"/>
      <c r="AF4556" s="22"/>
      <c r="AG4556" s="21"/>
      <c r="AH4556" s="16"/>
      <c r="AI4556" s="16"/>
    </row>
    <row r="4557" spans="1:35" x14ac:dyDescent="0.2">
      <c r="A4557" s="16"/>
      <c r="B4557" s="17"/>
      <c r="C4557" s="17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  <c r="AA4557" s="16"/>
      <c r="AB4557" s="16"/>
      <c r="AC4557" s="19"/>
      <c r="AD4557" s="19"/>
      <c r="AE4557" s="19"/>
      <c r="AF4557" s="22"/>
      <c r="AG4557" s="21"/>
      <c r="AH4557" s="16"/>
      <c r="AI4557" s="16"/>
    </row>
    <row r="4558" spans="1:35" x14ac:dyDescent="0.2">
      <c r="A4558" s="16"/>
      <c r="B4558" s="17"/>
      <c r="C4558" s="17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  <c r="U4558" s="16"/>
      <c r="V4558" s="16"/>
      <c r="W4558" s="16"/>
      <c r="X4558" s="16"/>
      <c r="Y4558" s="16"/>
      <c r="Z4558" s="16"/>
      <c r="AA4558" s="16"/>
      <c r="AB4558" s="16"/>
      <c r="AC4558" s="19"/>
      <c r="AD4558" s="19"/>
      <c r="AE4558" s="19"/>
      <c r="AF4558" s="22"/>
      <c r="AG4558" s="21"/>
      <c r="AH4558" s="16"/>
      <c r="AI4558" s="16"/>
    </row>
    <row r="4559" spans="1:35" x14ac:dyDescent="0.2">
      <c r="A4559" s="16"/>
      <c r="B4559" s="17"/>
      <c r="C4559" s="17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  <c r="U4559" s="16"/>
      <c r="V4559" s="16"/>
      <c r="W4559" s="16"/>
      <c r="X4559" s="16"/>
      <c r="Y4559" s="16"/>
      <c r="Z4559" s="16"/>
      <c r="AA4559" s="16"/>
      <c r="AB4559" s="16"/>
      <c r="AC4559" s="19"/>
      <c r="AD4559" s="19"/>
      <c r="AE4559" s="19"/>
      <c r="AF4559" s="22"/>
      <c r="AG4559" s="21"/>
      <c r="AH4559" s="16"/>
      <c r="AI4559" s="16"/>
    </row>
    <row r="4560" spans="1:35" x14ac:dyDescent="0.2">
      <c r="A4560" s="16"/>
      <c r="B4560" s="17"/>
      <c r="C4560" s="17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16"/>
      <c r="AB4560" s="16"/>
      <c r="AC4560" s="19"/>
      <c r="AD4560" s="19"/>
      <c r="AE4560" s="19"/>
      <c r="AF4560" s="22"/>
      <c r="AG4560" s="21"/>
      <c r="AH4560" s="16"/>
      <c r="AI4560" s="16"/>
    </row>
    <row r="4561" spans="1:35" x14ac:dyDescent="0.2">
      <c r="A4561" s="16"/>
      <c r="B4561" s="17"/>
      <c r="C4561" s="17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  <c r="AA4561" s="16"/>
      <c r="AB4561" s="16"/>
      <c r="AC4561" s="19"/>
      <c r="AD4561" s="19"/>
      <c r="AE4561" s="19"/>
      <c r="AF4561" s="22"/>
      <c r="AG4561" s="21"/>
      <c r="AH4561" s="16"/>
      <c r="AI4561" s="16"/>
    </row>
    <row r="4562" spans="1:35" x14ac:dyDescent="0.2">
      <c r="A4562" s="16"/>
      <c r="B4562" s="17"/>
      <c r="C4562" s="17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  <c r="U4562" s="16"/>
      <c r="V4562" s="16"/>
      <c r="W4562" s="16"/>
      <c r="X4562" s="16"/>
      <c r="Y4562" s="16"/>
      <c r="Z4562" s="16"/>
      <c r="AA4562" s="16"/>
      <c r="AB4562" s="16"/>
      <c r="AC4562" s="19"/>
      <c r="AD4562" s="19"/>
      <c r="AE4562" s="19"/>
      <c r="AF4562" s="22"/>
      <c r="AG4562" s="21"/>
      <c r="AH4562" s="16"/>
      <c r="AI4562" s="16"/>
    </row>
    <row r="4563" spans="1:35" x14ac:dyDescent="0.2">
      <c r="A4563" s="16"/>
      <c r="B4563" s="17"/>
      <c r="C4563" s="17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  <c r="U4563" s="16"/>
      <c r="V4563" s="16"/>
      <c r="W4563" s="16"/>
      <c r="X4563" s="16"/>
      <c r="Y4563" s="16"/>
      <c r="Z4563" s="16"/>
      <c r="AA4563" s="16"/>
      <c r="AB4563" s="16"/>
      <c r="AC4563" s="19"/>
      <c r="AD4563" s="19"/>
      <c r="AE4563" s="19"/>
      <c r="AF4563" s="22"/>
      <c r="AG4563" s="21"/>
      <c r="AH4563" s="16"/>
      <c r="AI4563" s="16"/>
    </row>
    <row r="4564" spans="1:35" x14ac:dyDescent="0.2">
      <c r="A4564" s="16"/>
      <c r="B4564" s="17"/>
      <c r="C4564" s="17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16"/>
      <c r="AB4564" s="16"/>
      <c r="AC4564" s="19"/>
      <c r="AD4564" s="19"/>
      <c r="AE4564" s="19"/>
      <c r="AF4564" s="22"/>
      <c r="AG4564" s="21"/>
      <c r="AH4564" s="16"/>
      <c r="AI4564" s="16"/>
    </row>
    <row r="4565" spans="1:35" x14ac:dyDescent="0.2">
      <c r="A4565" s="16"/>
      <c r="B4565" s="17"/>
      <c r="C4565" s="17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16"/>
      <c r="AB4565" s="16"/>
      <c r="AC4565" s="19"/>
      <c r="AD4565" s="19"/>
      <c r="AE4565" s="19"/>
      <c r="AF4565" s="22"/>
      <c r="AG4565" s="21"/>
      <c r="AH4565" s="16"/>
      <c r="AI4565" s="16"/>
    </row>
    <row r="4566" spans="1:35" x14ac:dyDescent="0.2">
      <c r="A4566" s="16"/>
      <c r="B4566" s="17"/>
      <c r="C4566" s="17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6"/>
      <c r="AA4566" s="16"/>
      <c r="AB4566" s="16"/>
      <c r="AC4566" s="19"/>
      <c r="AD4566" s="19"/>
      <c r="AE4566" s="19"/>
      <c r="AF4566" s="22"/>
      <c r="AG4566" s="21"/>
      <c r="AH4566" s="16"/>
      <c r="AI4566" s="16"/>
    </row>
    <row r="4567" spans="1:35" x14ac:dyDescent="0.2">
      <c r="A4567" s="16"/>
      <c r="B4567" s="17"/>
      <c r="C4567" s="17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  <c r="U4567" s="16"/>
      <c r="V4567" s="16"/>
      <c r="W4567" s="16"/>
      <c r="X4567" s="16"/>
      <c r="Y4567" s="16"/>
      <c r="Z4567" s="16"/>
      <c r="AA4567" s="16"/>
      <c r="AB4567" s="16"/>
      <c r="AC4567" s="19"/>
      <c r="AD4567" s="19"/>
      <c r="AE4567" s="19"/>
      <c r="AF4567" s="22"/>
      <c r="AG4567" s="21"/>
      <c r="AH4567" s="16"/>
      <c r="AI4567" s="16"/>
    </row>
    <row r="4568" spans="1:35" x14ac:dyDescent="0.2">
      <c r="A4568" s="16"/>
      <c r="B4568" s="17"/>
      <c r="C4568" s="17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16"/>
      <c r="AB4568" s="16"/>
      <c r="AC4568" s="19"/>
      <c r="AD4568" s="19"/>
      <c r="AE4568" s="19"/>
      <c r="AF4568" s="22"/>
      <c r="AG4568" s="21"/>
      <c r="AH4568" s="16"/>
      <c r="AI4568" s="16"/>
    </row>
    <row r="4569" spans="1:35" x14ac:dyDescent="0.2">
      <c r="A4569" s="16"/>
      <c r="B4569" s="17"/>
      <c r="C4569" s="17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16"/>
      <c r="AB4569" s="16"/>
      <c r="AC4569" s="19"/>
      <c r="AD4569" s="19"/>
      <c r="AE4569" s="19"/>
      <c r="AF4569" s="22"/>
      <c r="AG4569" s="21"/>
      <c r="AH4569" s="16"/>
      <c r="AI4569" s="16"/>
    </row>
    <row r="4570" spans="1:35" x14ac:dyDescent="0.2">
      <c r="A4570" s="16"/>
      <c r="B4570" s="17"/>
      <c r="C4570" s="17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6"/>
      <c r="AA4570" s="16"/>
      <c r="AB4570" s="16"/>
      <c r="AC4570" s="19"/>
      <c r="AD4570" s="19"/>
      <c r="AE4570" s="19"/>
      <c r="AF4570" s="22"/>
      <c r="AG4570" s="21"/>
      <c r="AH4570" s="16"/>
      <c r="AI4570" s="16"/>
    </row>
    <row r="4571" spans="1:35" x14ac:dyDescent="0.2">
      <c r="A4571" s="16"/>
      <c r="B4571" s="17"/>
      <c r="C4571" s="17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  <c r="U4571" s="16"/>
      <c r="V4571" s="16"/>
      <c r="W4571" s="16"/>
      <c r="X4571" s="16"/>
      <c r="Y4571" s="16"/>
      <c r="Z4571" s="16"/>
      <c r="AA4571" s="16"/>
      <c r="AB4571" s="16"/>
      <c r="AC4571" s="19"/>
      <c r="AD4571" s="19"/>
      <c r="AE4571" s="19"/>
      <c r="AF4571" s="22"/>
      <c r="AG4571" s="21"/>
      <c r="AH4571" s="16"/>
      <c r="AI4571" s="16"/>
    </row>
    <row r="4572" spans="1:35" x14ac:dyDescent="0.2">
      <c r="A4572" s="16"/>
      <c r="B4572" s="17"/>
      <c r="C4572" s="17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16"/>
      <c r="AB4572" s="16"/>
      <c r="AC4572" s="19"/>
      <c r="AD4572" s="19"/>
      <c r="AE4572" s="19"/>
      <c r="AF4572" s="22"/>
      <c r="AG4572" s="21"/>
      <c r="AH4572" s="16"/>
      <c r="AI4572" s="16"/>
    </row>
    <row r="4573" spans="1:35" x14ac:dyDescent="0.2">
      <c r="A4573" s="16"/>
      <c r="B4573" s="17"/>
      <c r="C4573" s="17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  <c r="AA4573" s="16"/>
      <c r="AB4573" s="16"/>
      <c r="AC4573" s="19"/>
      <c r="AD4573" s="19"/>
      <c r="AE4573" s="19"/>
      <c r="AF4573" s="22"/>
      <c r="AG4573" s="21"/>
      <c r="AH4573" s="16"/>
      <c r="AI4573" s="16"/>
    </row>
    <row r="4574" spans="1:35" x14ac:dyDescent="0.2">
      <c r="A4574" s="16"/>
      <c r="B4574" s="17"/>
      <c r="C4574" s="17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  <c r="U4574" s="16"/>
      <c r="V4574" s="16"/>
      <c r="W4574" s="16"/>
      <c r="X4574" s="16"/>
      <c r="Y4574" s="16"/>
      <c r="Z4574" s="16"/>
      <c r="AA4574" s="16"/>
      <c r="AB4574" s="16"/>
      <c r="AC4574" s="19"/>
      <c r="AD4574" s="19"/>
      <c r="AE4574" s="19"/>
      <c r="AF4574" s="22"/>
      <c r="AG4574" s="21"/>
      <c r="AH4574" s="16"/>
      <c r="AI4574" s="16"/>
    </row>
    <row r="4575" spans="1:35" x14ac:dyDescent="0.2">
      <c r="A4575" s="16"/>
      <c r="B4575" s="17"/>
      <c r="C4575" s="17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/>
      <c r="Y4575" s="16"/>
      <c r="Z4575" s="16"/>
      <c r="AA4575" s="16"/>
      <c r="AB4575" s="16"/>
      <c r="AC4575" s="19"/>
      <c r="AD4575" s="19"/>
      <c r="AE4575" s="19"/>
      <c r="AF4575" s="22"/>
      <c r="AG4575" s="21"/>
      <c r="AH4575" s="16"/>
      <c r="AI4575" s="16"/>
    </row>
    <row r="4576" spans="1:35" x14ac:dyDescent="0.2">
      <c r="A4576" s="16"/>
      <c r="B4576" s="17"/>
      <c r="C4576" s="17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16"/>
      <c r="AB4576" s="16"/>
      <c r="AC4576" s="19"/>
      <c r="AD4576" s="19"/>
      <c r="AE4576" s="19"/>
      <c r="AF4576" s="22"/>
      <c r="AG4576" s="21"/>
      <c r="AH4576" s="16"/>
      <c r="AI4576" s="16"/>
    </row>
    <row r="4577" spans="1:35" x14ac:dyDescent="0.2">
      <c r="A4577" s="16"/>
      <c r="B4577" s="17"/>
      <c r="C4577" s="17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  <c r="AA4577" s="16"/>
      <c r="AB4577" s="16"/>
      <c r="AC4577" s="19"/>
      <c r="AD4577" s="19"/>
      <c r="AE4577" s="19"/>
      <c r="AF4577" s="22"/>
      <c r="AG4577" s="21"/>
      <c r="AH4577" s="16"/>
      <c r="AI4577" s="16"/>
    </row>
    <row r="4578" spans="1:35" x14ac:dyDescent="0.2">
      <c r="A4578" s="16"/>
      <c r="B4578" s="17"/>
      <c r="C4578" s="17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  <c r="U4578" s="16"/>
      <c r="V4578" s="16"/>
      <c r="W4578" s="16"/>
      <c r="X4578" s="16"/>
      <c r="Y4578" s="16"/>
      <c r="Z4578" s="16"/>
      <c r="AA4578" s="16"/>
      <c r="AB4578" s="16"/>
      <c r="AC4578" s="19"/>
      <c r="AD4578" s="19"/>
      <c r="AE4578" s="19"/>
      <c r="AF4578" s="22"/>
      <c r="AG4578" s="21"/>
      <c r="AH4578" s="16"/>
      <c r="AI4578" s="16"/>
    </row>
    <row r="4579" spans="1:35" x14ac:dyDescent="0.2">
      <c r="A4579" s="16"/>
      <c r="B4579" s="17"/>
      <c r="C4579" s="17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  <c r="U4579" s="16"/>
      <c r="V4579" s="16"/>
      <c r="W4579" s="16"/>
      <c r="X4579" s="16"/>
      <c r="Y4579" s="16"/>
      <c r="Z4579" s="16"/>
      <c r="AA4579" s="16"/>
      <c r="AB4579" s="16"/>
      <c r="AC4579" s="19"/>
      <c r="AD4579" s="19"/>
      <c r="AE4579" s="19"/>
      <c r="AF4579" s="22"/>
      <c r="AG4579" s="21"/>
      <c r="AH4579" s="16"/>
      <c r="AI4579" s="16"/>
    </row>
    <row r="4580" spans="1:35" x14ac:dyDescent="0.2">
      <c r="A4580" s="16"/>
      <c r="B4580" s="17"/>
      <c r="C4580" s="17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16"/>
      <c r="AB4580" s="16"/>
      <c r="AC4580" s="19"/>
      <c r="AD4580" s="19"/>
      <c r="AE4580" s="19"/>
      <c r="AF4580" s="22"/>
      <c r="AG4580" s="21"/>
      <c r="AH4580" s="16"/>
      <c r="AI4580" s="16"/>
    </row>
    <row r="4581" spans="1:35" x14ac:dyDescent="0.2">
      <c r="A4581" s="16"/>
      <c r="B4581" s="17"/>
      <c r="C4581" s="17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16"/>
      <c r="AB4581" s="16"/>
      <c r="AC4581" s="19"/>
      <c r="AD4581" s="19"/>
      <c r="AE4581" s="19"/>
      <c r="AF4581" s="22"/>
      <c r="AG4581" s="21"/>
      <c r="AH4581" s="16"/>
      <c r="AI4581" s="16"/>
    </row>
    <row r="4582" spans="1:35" x14ac:dyDescent="0.2">
      <c r="A4582" s="16"/>
      <c r="B4582" s="17"/>
      <c r="C4582" s="17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  <c r="U4582" s="16"/>
      <c r="V4582" s="16"/>
      <c r="W4582" s="16"/>
      <c r="X4582" s="16"/>
      <c r="Y4582" s="16"/>
      <c r="Z4582" s="16"/>
      <c r="AA4582" s="16"/>
      <c r="AB4582" s="16"/>
      <c r="AC4582" s="19"/>
      <c r="AD4582" s="19"/>
      <c r="AE4582" s="19"/>
      <c r="AF4582" s="22"/>
      <c r="AG4582" s="21"/>
      <c r="AH4582" s="16"/>
      <c r="AI4582" s="16"/>
    </row>
    <row r="4583" spans="1:35" x14ac:dyDescent="0.2">
      <c r="A4583" s="16"/>
      <c r="B4583" s="17"/>
      <c r="C4583" s="17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6"/>
      <c r="AA4583" s="16"/>
      <c r="AB4583" s="16"/>
      <c r="AC4583" s="19"/>
      <c r="AD4583" s="19"/>
      <c r="AE4583" s="19"/>
      <c r="AF4583" s="22"/>
      <c r="AG4583" s="21"/>
      <c r="AH4583" s="16"/>
      <c r="AI4583" s="16"/>
    </row>
    <row r="4584" spans="1:35" x14ac:dyDescent="0.2">
      <c r="A4584" s="16"/>
      <c r="B4584" s="17"/>
      <c r="C4584" s="17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16"/>
      <c r="AB4584" s="16"/>
      <c r="AC4584" s="19"/>
      <c r="AD4584" s="19"/>
      <c r="AE4584" s="19"/>
      <c r="AF4584" s="22"/>
      <c r="AG4584" s="21"/>
      <c r="AH4584" s="16"/>
      <c r="AI4584" s="16"/>
    </row>
    <row r="4585" spans="1:35" x14ac:dyDescent="0.2">
      <c r="A4585" s="16"/>
      <c r="B4585" s="17"/>
      <c r="C4585" s="17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  <c r="AA4585" s="16"/>
      <c r="AB4585" s="16"/>
      <c r="AC4585" s="19"/>
      <c r="AD4585" s="19"/>
      <c r="AE4585" s="19"/>
      <c r="AF4585" s="22"/>
      <c r="AG4585" s="21"/>
      <c r="AH4585" s="16"/>
      <c r="AI4585" s="16"/>
    </row>
    <row r="4586" spans="1:35" x14ac:dyDescent="0.2">
      <c r="A4586" s="16"/>
      <c r="B4586" s="17"/>
      <c r="C4586" s="17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6"/>
      <c r="AA4586" s="16"/>
      <c r="AB4586" s="16"/>
      <c r="AC4586" s="19"/>
      <c r="AD4586" s="19"/>
      <c r="AE4586" s="19"/>
      <c r="AF4586" s="22"/>
      <c r="AG4586" s="21"/>
      <c r="AH4586" s="16"/>
      <c r="AI4586" s="16"/>
    </row>
    <row r="4587" spans="1:35" x14ac:dyDescent="0.2">
      <c r="A4587" s="16"/>
      <c r="B4587" s="17"/>
      <c r="C4587" s="17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  <c r="U4587" s="16"/>
      <c r="V4587" s="16"/>
      <c r="W4587" s="16"/>
      <c r="X4587" s="16"/>
      <c r="Y4587" s="16"/>
      <c r="Z4587" s="16"/>
      <c r="AA4587" s="16"/>
      <c r="AB4587" s="16"/>
      <c r="AC4587" s="19"/>
      <c r="AD4587" s="19"/>
      <c r="AE4587" s="19"/>
      <c r="AF4587" s="22"/>
      <c r="AG4587" s="21"/>
      <c r="AH4587" s="16"/>
      <c r="AI4587" s="16"/>
    </row>
    <row r="4588" spans="1:35" x14ac:dyDescent="0.2">
      <c r="A4588" s="16"/>
      <c r="B4588" s="17"/>
      <c r="C4588" s="17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16"/>
      <c r="AB4588" s="16"/>
      <c r="AC4588" s="19"/>
      <c r="AD4588" s="19"/>
      <c r="AE4588" s="19"/>
      <c r="AF4588" s="22"/>
      <c r="AG4588" s="21"/>
      <c r="AH4588" s="16"/>
      <c r="AI4588" s="16"/>
    </row>
    <row r="4589" spans="1:35" x14ac:dyDescent="0.2">
      <c r="A4589" s="16"/>
      <c r="B4589" s="17"/>
      <c r="C4589" s="17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16"/>
      <c r="AB4589" s="16"/>
      <c r="AC4589" s="19"/>
      <c r="AD4589" s="19"/>
      <c r="AE4589" s="19"/>
      <c r="AF4589" s="22"/>
      <c r="AG4589" s="21"/>
      <c r="AH4589" s="16"/>
      <c r="AI4589" s="16"/>
    </row>
    <row r="4590" spans="1:35" x14ac:dyDescent="0.2">
      <c r="A4590" s="16"/>
      <c r="B4590" s="17"/>
      <c r="C4590" s="17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6"/>
      <c r="AA4590" s="16"/>
      <c r="AB4590" s="16"/>
      <c r="AC4590" s="19"/>
      <c r="AD4590" s="19"/>
      <c r="AE4590" s="19"/>
      <c r="AF4590" s="22"/>
      <c r="AG4590" s="21"/>
      <c r="AH4590" s="16"/>
      <c r="AI4590" s="16"/>
    </row>
    <row r="4591" spans="1:35" x14ac:dyDescent="0.2">
      <c r="A4591" s="16"/>
      <c r="B4591" s="17"/>
      <c r="C4591" s="17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6"/>
      <c r="AA4591" s="16"/>
      <c r="AB4591" s="16"/>
      <c r="AC4591" s="19"/>
      <c r="AD4591" s="19"/>
      <c r="AE4591" s="19"/>
      <c r="AF4591" s="22"/>
      <c r="AG4591" s="21"/>
      <c r="AH4591" s="16"/>
      <c r="AI4591" s="16"/>
    </row>
    <row r="4592" spans="1:35" x14ac:dyDescent="0.2">
      <c r="A4592" s="16"/>
      <c r="B4592" s="17"/>
      <c r="C4592" s="17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16"/>
      <c r="AB4592" s="16"/>
      <c r="AC4592" s="19"/>
      <c r="AD4592" s="19"/>
      <c r="AE4592" s="19"/>
      <c r="AF4592" s="22"/>
      <c r="AG4592" s="21"/>
      <c r="AH4592" s="16"/>
      <c r="AI4592" s="16"/>
    </row>
    <row r="4593" spans="1:35" x14ac:dyDescent="0.2">
      <c r="A4593" s="16"/>
      <c r="B4593" s="17"/>
      <c r="C4593" s="17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  <c r="AA4593" s="16"/>
      <c r="AB4593" s="16"/>
      <c r="AC4593" s="19"/>
      <c r="AD4593" s="19"/>
      <c r="AE4593" s="19"/>
      <c r="AF4593" s="22"/>
      <c r="AG4593" s="21"/>
      <c r="AH4593" s="16"/>
      <c r="AI4593" s="16"/>
    </row>
    <row r="4594" spans="1:35" x14ac:dyDescent="0.2">
      <c r="A4594" s="16"/>
      <c r="B4594" s="17"/>
      <c r="C4594" s="17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  <c r="U4594" s="16"/>
      <c r="V4594" s="16"/>
      <c r="W4594" s="16"/>
      <c r="X4594" s="16"/>
      <c r="Y4594" s="16"/>
      <c r="Z4594" s="16"/>
      <c r="AA4594" s="16"/>
      <c r="AB4594" s="16"/>
      <c r="AC4594" s="19"/>
      <c r="AD4594" s="19"/>
      <c r="AE4594" s="19"/>
      <c r="AF4594" s="22"/>
      <c r="AG4594" s="21"/>
      <c r="AH4594" s="16"/>
      <c r="AI4594" s="16"/>
    </row>
    <row r="4595" spans="1:35" x14ac:dyDescent="0.2">
      <c r="A4595" s="16"/>
      <c r="B4595" s="17"/>
      <c r="C4595" s="17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6"/>
      <c r="AA4595" s="16"/>
      <c r="AB4595" s="16"/>
      <c r="AC4595" s="19"/>
      <c r="AD4595" s="19"/>
      <c r="AE4595" s="19"/>
      <c r="AF4595" s="22"/>
      <c r="AG4595" s="21"/>
      <c r="AH4595" s="16"/>
      <c r="AI4595" s="16"/>
    </row>
    <row r="4596" spans="1:35" x14ac:dyDescent="0.2">
      <c r="A4596" s="16"/>
      <c r="B4596" s="17"/>
      <c r="C4596" s="17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16"/>
      <c r="AB4596" s="16"/>
      <c r="AC4596" s="19"/>
      <c r="AD4596" s="19"/>
      <c r="AE4596" s="19"/>
      <c r="AF4596" s="22"/>
      <c r="AG4596" s="21"/>
      <c r="AH4596" s="16"/>
      <c r="AI4596" s="16"/>
    </row>
    <row r="4597" spans="1:35" x14ac:dyDescent="0.2">
      <c r="A4597" s="16"/>
      <c r="B4597" s="17"/>
      <c r="C4597" s="17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16"/>
      <c r="AB4597" s="16"/>
      <c r="AC4597" s="19"/>
      <c r="AD4597" s="19"/>
      <c r="AE4597" s="19"/>
      <c r="AF4597" s="22"/>
      <c r="AG4597" s="21"/>
      <c r="AH4597" s="16"/>
      <c r="AI4597" s="16"/>
    </row>
    <row r="4598" spans="1:35" x14ac:dyDescent="0.2">
      <c r="A4598" s="16"/>
      <c r="B4598" s="17"/>
      <c r="C4598" s="17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6"/>
      <c r="AA4598" s="16"/>
      <c r="AB4598" s="16"/>
      <c r="AC4598" s="19"/>
      <c r="AD4598" s="19"/>
      <c r="AE4598" s="19"/>
      <c r="AF4598" s="22"/>
      <c r="AG4598" s="21"/>
      <c r="AH4598" s="16"/>
      <c r="AI4598" s="16"/>
    </row>
    <row r="4599" spans="1:35" x14ac:dyDescent="0.2">
      <c r="A4599" s="16"/>
      <c r="B4599" s="17"/>
      <c r="C4599" s="17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  <c r="U4599" s="16"/>
      <c r="V4599" s="16"/>
      <c r="W4599" s="16"/>
      <c r="X4599" s="16"/>
      <c r="Y4599" s="16"/>
      <c r="Z4599" s="16"/>
      <c r="AA4599" s="16"/>
      <c r="AB4599" s="16"/>
      <c r="AC4599" s="19"/>
      <c r="AD4599" s="19"/>
      <c r="AE4599" s="19"/>
      <c r="AF4599" s="22"/>
      <c r="AG4599" s="21"/>
      <c r="AH4599" s="16"/>
      <c r="AI4599" s="16"/>
    </row>
    <row r="4600" spans="1:35" x14ac:dyDescent="0.2">
      <c r="A4600" s="16"/>
      <c r="B4600" s="17"/>
      <c r="C4600" s="17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16"/>
      <c r="AB4600" s="16"/>
      <c r="AC4600" s="19"/>
      <c r="AD4600" s="19"/>
      <c r="AE4600" s="19"/>
      <c r="AF4600" s="22"/>
      <c r="AG4600" s="21"/>
      <c r="AH4600" s="16"/>
      <c r="AI4600" s="16"/>
    </row>
    <row r="4601" spans="1:35" x14ac:dyDescent="0.2">
      <c r="A4601" s="16"/>
      <c r="B4601" s="17"/>
      <c r="C4601" s="17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16"/>
      <c r="AB4601" s="16"/>
      <c r="AC4601" s="19"/>
      <c r="AD4601" s="19"/>
      <c r="AE4601" s="19"/>
      <c r="AF4601" s="22"/>
      <c r="AG4601" s="21"/>
      <c r="AH4601" s="16"/>
      <c r="AI4601" s="16"/>
    </row>
    <row r="4602" spans="1:35" x14ac:dyDescent="0.2">
      <c r="A4602" s="16"/>
      <c r="B4602" s="17"/>
      <c r="C4602" s="17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6"/>
      <c r="AA4602" s="16"/>
      <c r="AB4602" s="16"/>
      <c r="AC4602" s="19"/>
      <c r="AD4602" s="19"/>
      <c r="AE4602" s="19"/>
      <c r="AF4602" s="22"/>
      <c r="AG4602" s="21"/>
      <c r="AH4602" s="16"/>
      <c r="AI4602" s="16"/>
    </row>
    <row r="4603" spans="1:35" x14ac:dyDescent="0.2">
      <c r="A4603" s="16"/>
      <c r="B4603" s="17"/>
      <c r="C4603" s="17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  <c r="U4603" s="16"/>
      <c r="V4603" s="16"/>
      <c r="W4603" s="16"/>
      <c r="X4603" s="16"/>
      <c r="Y4603" s="16"/>
      <c r="Z4603" s="16"/>
      <c r="AA4603" s="16"/>
      <c r="AB4603" s="16"/>
      <c r="AC4603" s="19"/>
      <c r="AD4603" s="19"/>
      <c r="AE4603" s="19"/>
      <c r="AF4603" s="22"/>
      <c r="AG4603" s="21"/>
      <c r="AH4603" s="16"/>
      <c r="AI4603" s="16"/>
    </row>
    <row r="4604" spans="1:35" x14ac:dyDescent="0.2">
      <c r="A4604" s="16"/>
      <c r="B4604" s="17"/>
      <c r="C4604" s="17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16"/>
      <c r="AB4604" s="16"/>
      <c r="AC4604" s="19"/>
      <c r="AD4604" s="19"/>
      <c r="AE4604" s="19"/>
      <c r="AF4604" s="22"/>
      <c r="AG4604" s="21"/>
      <c r="AH4604" s="16"/>
      <c r="AI4604" s="16"/>
    </row>
    <row r="4605" spans="1:35" x14ac:dyDescent="0.2">
      <c r="A4605" s="16"/>
      <c r="B4605" s="17"/>
      <c r="C4605" s="17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16"/>
      <c r="AB4605" s="16"/>
      <c r="AC4605" s="19"/>
      <c r="AD4605" s="19"/>
      <c r="AE4605" s="19"/>
      <c r="AF4605" s="22"/>
      <c r="AG4605" s="21"/>
      <c r="AH4605" s="16"/>
      <c r="AI4605" s="16"/>
    </row>
    <row r="4606" spans="1:35" x14ac:dyDescent="0.2">
      <c r="A4606" s="16"/>
      <c r="B4606" s="17"/>
      <c r="C4606" s="17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6"/>
      <c r="AA4606" s="16"/>
      <c r="AB4606" s="16"/>
      <c r="AC4606" s="19"/>
      <c r="AD4606" s="19"/>
      <c r="AE4606" s="19"/>
      <c r="AF4606" s="22"/>
      <c r="AG4606" s="21"/>
      <c r="AH4606" s="16"/>
      <c r="AI4606" s="16"/>
    </row>
    <row r="4607" spans="1:35" x14ac:dyDescent="0.2">
      <c r="A4607" s="16"/>
      <c r="B4607" s="17"/>
      <c r="C4607" s="17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  <c r="U4607" s="16"/>
      <c r="V4607" s="16"/>
      <c r="W4607" s="16"/>
      <c r="X4607" s="16"/>
      <c r="Y4607" s="16"/>
      <c r="Z4607" s="16"/>
      <c r="AA4607" s="16"/>
      <c r="AB4607" s="16"/>
      <c r="AC4607" s="19"/>
      <c r="AD4607" s="19"/>
      <c r="AE4607" s="19"/>
      <c r="AF4607" s="22"/>
      <c r="AG4607" s="21"/>
      <c r="AH4607" s="16"/>
      <c r="AI4607" s="16"/>
    </row>
    <row r="4608" spans="1:35" x14ac:dyDescent="0.2">
      <c r="A4608" s="16"/>
      <c r="B4608" s="17"/>
      <c r="C4608" s="17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16"/>
      <c r="AB4608" s="16"/>
      <c r="AC4608" s="19"/>
      <c r="AD4608" s="19"/>
      <c r="AE4608" s="19"/>
      <c r="AF4608" s="22"/>
      <c r="AG4608" s="21"/>
      <c r="AH4608" s="16"/>
      <c r="AI4608" s="16"/>
    </row>
    <row r="4609" spans="1:35" x14ac:dyDescent="0.2">
      <c r="A4609" s="16"/>
      <c r="B4609" s="17"/>
      <c r="C4609" s="17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  <c r="AA4609" s="16"/>
      <c r="AB4609" s="16"/>
      <c r="AC4609" s="19"/>
      <c r="AD4609" s="19"/>
      <c r="AE4609" s="19"/>
      <c r="AF4609" s="22"/>
      <c r="AG4609" s="21"/>
      <c r="AH4609" s="16"/>
      <c r="AI4609" s="16"/>
    </row>
    <row r="4610" spans="1:35" x14ac:dyDescent="0.2">
      <c r="A4610" s="16"/>
      <c r="B4610" s="17"/>
      <c r="C4610" s="17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6"/>
      <c r="AA4610" s="16"/>
      <c r="AB4610" s="16"/>
      <c r="AC4610" s="19"/>
      <c r="AD4610" s="19"/>
      <c r="AE4610" s="19"/>
      <c r="AF4610" s="22"/>
      <c r="AG4610" s="21"/>
      <c r="AH4610" s="16"/>
      <c r="AI4610" s="16"/>
    </row>
    <row r="4611" spans="1:35" x14ac:dyDescent="0.2">
      <c r="A4611" s="16"/>
      <c r="B4611" s="17"/>
      <c r="C4611" s="17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  <c r="U4611" s="16"/>
      <c r="V4611" s="16"/>
      <c r="W4611" s="16"/>
      <c r="X4611" s="16"/>
      <c r="Y4611" s="16"/>
      <c r="Z4611" s="16"/>
      <c r="AA4611" s="16"/>
      <c r="AB4611" s="16"/>
      <c r="AC4611" s="19"/>
      <c r="AD4611" s="19"/>
      <c r="AE4611" s="19"/>
      <c r="AF4611" s="22"/>
      <c r="AG4611" s="21"/>
      <c r="AH4611" s="16"/>
      <c r="AI4611" s="16"/>
    </row>
    <row r="4612" spans="1:35" x14ac:dyDescent="0.2">
      <c r="A4612" s="16"/>
      <c r="B4612" s="17"/>
      <c r="C4612" s="17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16"/>
      <c r="AB4612" s="16"/>
      <c r="AC4612" s="19"/>
      <c r="AD4612" s="19"/>
      <c r="AE4612" s="19"/>
      <c r="AF4612" s="22"/>
      <c r="AG4612" s="21"/>
      <c r="AH4612" s="16"/>
      <c r="AI4612" s="16"/>
    </row>
    <row r="4613" spans="1:35" x14ac:dyDescent="0.2">
      <c r="A4613" s="16"/>
      <c r="B4613" s="17"/>
      <c r="C4613" s="17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16"/>
      <c r="AB4613" s="16"/>
      <c r="AC4613" s="19"/>
      <c r="AD4613" s="19"/>
      <c r="AE4613" s="19"/>
      <c r="AF4613" s="22"/>
      <c r="AG4613" s="21"/>
      <c r="AH4613" s="16"/>
      <c r="AI4613" s="16"/>
    </row>
    <row r="4614" spans="1:35" x14ac:dyDescent="0.2">
      <c r="A4614" s="16"/>
      <c r="B4614" s="17"/>
      <c r="C4614" s="17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  <c r="U4614" s="16"/>
      <c r="V4614" s="16"/>
      <c r="W4614" s="16"/>
      <c r="X4614" s="16"/>
      <c r="Y4614" s="16"/>
      <c r="Z4614" s="16"/>
      <c r="AA4614" s="16"/>
      <c r="AB4614" s="16"/>
      <c r="AC4614" s="19"/>
      <c r="AD4614" s="19"/>
      <c r="AE4614" s="19"/>
      <c r="AF4614" s="22"/>
      <c r="AG4614" s="21"/>
      <c r="AH4614" s="16"/>
      <c r="AI4614" s="16"/>
    </row>
    <row r="4615" spans="1:35" x14ac:dyDescent="0.2">
      <c r="A4615" s="16"/>
      <c r="B4615" s="17"/>
      <c r="C4615" s="17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  <c r="U4615" s="16"/>
      <c r="V4615" s="16"/>
      <c r="W4615" s="16"/>
      <c r="X4615" s="16"/>
      <c r="Y4615" s="16"/>
      <c r="Z4615" s="16"/>
      <c r="AA4615" s="16"/>
      <c r="AB4615" s="16"/>
      <c r="AC4615" s="19"/>
      <c r="AD4615" s="19"/>
      <c r="AE4615" s="19"/>
      <c r="AF4615" s="22"/>
      <c r="AG4615" s="21"/>
      <c r="AH4615" s="16"/>
      <c r="AI4615" s="16"/>
    </row>
    <row r="4616" spans="1:35" x14ac:dyDescent="0.2">
      <c r="A4616" s="16"/>
      <c r="B4616" s="17"/>
      <c r="C4616" s="17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16"/>
      <c r="AB4616" s="16"/>
      <c r="AC4616" s="19"/>
      <c r="AD4616" s="19"/>
      <c r="AE4616" s="19"/>
      <c r="AF4616" s="22"/>
      <c r="AG4616" s="21"/>
      <c r="AH4616" s="16"/>
      <c r="AI4616" s="16"/>
    </row>
    <row r="4617" spans="1:35" x14ac:dyDescent="0.2">
      <c r="A4617" s="16"/>
      <c r="B4617" s="17"/>
      <c r="C4617" s="17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  <c r="AA4617" s="16"/>
      <c r="AB4617" s="16"/>
      <c r="AC4617" s="19"/>
      <c r="AD4617" s="19"/>
      <c r="AE4617" s="19"/>
      <c r="AF4617" s="22"/>
      <c r="AG4617" s="21"/>
      <c r="AH4617" s="16"/>
      <c r="AI4617" s="16"/>
    </row>
    <row r="4618" spans="1:35" x14ac:dyDescent="0.2">
      <c r="A4618" s="16"/>
      <c r="B4618" s="17"/>
      <c r="C4618" s="17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  <c r="U4618" s="16"/>
      <c r="V4618" s="16"/>
      <c r="W4618" s="16"/>
      <c r="X4618" s="16"/>
      <c r="Y4618" s="16"/>
      <c r="Z4618" s="16"/>
      <c r="AA4618" s="16"/>
      <c r="AB4618" s="16"/>
      <c r="AC4618" s="19"/>
      <c r="AD4618" s="19"/>
      <c r="AE4618" s="19"/>
      <c r="AF4618" s="22"/>
      <c r="AG4618" s="21"/>
      <c r="AH4618" s="16"/>
      <c r="AI4618" s="16"/>
    </row>
    <row r="4619" spans="1:35" x14ac:dyDescent="0.2">
      <c r="A4619" s="16"/>
      <c r="B4619" s="17"/>
      <c r="C4619" s="17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  <c r="U4619" s="16"/>
      <c r="V4619" s="16"/>
      <c r="W4619" s="16"/>
      <c r="X4619" s="16"/>
      <c r="Y4619" s="16"/>
      <c r="Z4619" s="16"/>
      <c r="AA4619" s="16"/>
      <c r="AB4619" s="16"/>
      <c r="AC4619" s="19"/>
      <c r="AD4619" s="19"/>
      <c r="AE4619" s="19"/>
      <c r="AF4619" s="22"/>
      <c r="AG4619" s="21"/>
      <c r="AH4619" s="16"/>
      <c r="AI4619" s="16"/>
    </row>
    <row r="4620" spans="1:35" x14ac:dyDescent="0.2">
      <c r="A4620" s="16"/>
      <c r="B4620" s="17"/>
      <c r="C4620" s="17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16"/>
      <c r="AB4620" s="16"/>
      <c r="AC4620" s="19"/>
      <c r="AD4620" s="19"/>
      <c r="AE4620" s="19"/>
      <c r="AF4620" s="22"/>
      <c r="AG4620" s="21"/>
      <c r="AH4620" s="16"/>
      <c r="AI4620" s="16"/>
    </row>
    <row r="4621" spans="1:35" x14ac:dyDescent="0.2">
      <c r="A4621" s="16"/>
      <c r="B4621" s="17"/>
      <c r="C4621" s="17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  <c r="AA4621" s="16"/>
      <c r="AB4621" s="16"/>
      <c r="AC4621" s="19"/>
      <c r="AD4621" s="19"/>
      <c r="AE4621" s="19"/>
      <c r="AF4621" s="22"/>
      <c r="AG4621" s="21"/>
      <c r="AH4621" s="16"/>
      <c r="AI4621" s="16"/>
    </row>
    <row r="4622" spans="1:35" x14ac:dyDescent="0.2">
      <c r="A4622" s="16"/>
      <c r="B4622" s="17"/>
      <c r="C4622" s="17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  <c r="U4622" s="16"/>
      <c r="V4622" s="16"/>
      <c r="W4622" s="16"/>
      <c r="X4622" s="16"/>
      <c r="Y4622" s="16"/>
      <c r="Z4622" s="16"/>
      <c r="AA4622" s="16"/>
      <c r="AB4622" s="16"/>
      <c r="AC4622" s="19"/>
      <c r="AD4622" s="19"/>
      <c r="AE4622" s="19"/>
      <c r="AF4622" s="22"/>
      <c r="AG4622" s="21"/>
      <c r="AH4622" s="16"/>
      <c r="AI4622" s="16"/>
    </row>
    <row r="4623" spans="1:35" x14ac:dyDescent="0.2">
      <c r="A4623" s="16"/>
      <c r="B4623" s="17"/>
      <c r="C4623" s="17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  <c r="U4623" s="16"/>
      <c r="V4623" s="16"/>
      <c r="W4623" s="16"/>
      <c r="X4623" s="16"/>
      <c r="Y4623" s="16"/>
      <c r="Z4623" s="16"/>
      <c r="AA4623" s="16"/>
      <c r="AB4623" s="16"/>
      <c r="AC4623" s="19"/>
      <c r="AD4623" s="19"/>
      <c r="AE4623" s="19"/>
      <c r="AF4623" s="22"/>
      <c r="AG4623" s="21"/>
      <c r="AH4623" s="16"/>
      <c r="AI4623" s="16"/>
    </row>
    <row r="4624" spans="1:35" x14ac:dyDescent="0.2">
      <c r="A4624" s="16"/>
      <c r="B4624" s="17"/>
      <c r="C4624" s="17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16"/>
      <c r="AB4624" s="16"/>
      <c r="AC4624" s="19"/>
      <c r="AD4624" s="19"/>
      <c r="AE4624" s="19"/>
      <c r="AF4624" s="22"/>
      <c r="AG4624" s="21"/>
      <c r="AH4624" s="16"/>
      <c r="AI4624" s="16"/>
    </row>
    <row r="4625" spans="1:35" x14ac:dyDescent="0.2">
      <c r="A4625" s="16"/>
      <c r="B4625" s="17"/>
      <c r="C4625" s="17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  <c r="AA4625" s="16"/>
      <c r="AB4625" s="16"/>
      <c r="AC4625" s="19"/>
      <c r="AD4625" s="19"/>
      <c r="AE4625" s="19"/>
      <c r="AF4625" s="22"/>
      <c r="AG4625" s="21"/>
      <c r="AH4625" s="16"/>
      <c r="AI4625" s="16"/>
    </row>
    <row r="4626" spans="1:35" x14ac:dyDescent="0.2">
      <c r="A4626" s="16"/>
      <c r="B4626" s="17"/>
      <c r="C4626" s="17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6"/>
      <c r="AA4626" s="16"/>
      <c r="AB4626" s="16"/>
      <c r="AC4626" s="19"/>
      <c r="AD4626" s="19"/>
      <c r="AE4626" s="19"/>
      <c r="AF4626" s="22"/>
      <c r="AG4626" s="21"/>
      <c r="AH4626" s="16"/>
      <c r="AI4626" s="16"/>
    </row>
    <row r="4627" spans="1:35" x14ac:dyDescent="0.2">
      <c r="A4627" s="16"/>
      <c r="B4627" s="17"/>
      <c r="C4627" s="17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/>
      <c r="V4627" s="16"/>
      <c r="W4627" s="16"/>
      <c r="X4627" s="16"/>
      <c r="Y4627" s="16"/>
      <c r="Z4627" s="16"/>
      <c r="AA4627" s="16"/>
      <c r="AB4627" s="16"/>
      <c r="AC4627" s="19"/>
      <c r="AD4627" s="19"/>
      <c r="AE4627" s="19"/>
      <c r="AF4627" s="22"/>
      <c r="AG4627" s="21"/>
      <c r="AH4627" s="16"/>
      <c r="AI4627" s="16"/>
    </row>
    <row r="4628" spans="1:35" x14ac:dyDescent="0.2">
      <c r="A4628" s="16"/>
      <c r="B4628" s="17"/>
      <c r="C4628" s="17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16"/>
      <c r="AB4628" s="16"/>
      <c r="AC4628" s="19"/>
      <c r="AD4628" s="19"/>
      <c r="AE4628" s="19"/>
      <c r="AF4628" s="22"/>
      <c r="AG4628" s="21"/>
      <c r="AH4628" s="16"/>
      <c r="AI4628" s="16"/>
    </row>
    <row r="4629" spans="1:35" x14ac:dyDescent="0.2">
      <c r="A4629" s="16"/>
      <c r="B4629" s="17"/>
      <c r="C4629" s="17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16"/>
      <c r="AB4629" s="16"/>
      <c r="AC4629" s="19"/>
      <c r="AD4629" s="19"/>
      <c r="AE4629" s="19"/>
      <c r="AF4629" s="22"/>
      <c r="AG4629" s="21"/>
      <c r="AH4629" s="16"/>
      <c r="AI4629" s="16"/>
    </row>
    <row r="4630" spans="1:35" x14ac:dyDescent="0.2">
      <c r="A4630" s="16"/>
      <c r="B4630" s="17"/>
      <c r="C4630" s="17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  <c r="U4630" s="16"/>
      <c r="V4630" s="16"/>
      <c r="W4630" s="16"/>
      <c r="X4630" s="16"/>
      <c r="Y4630" s="16"/>
      <c r="Z4630" s="16"/>
      <c r="AA4630" s="16"/>
      <c r="AB4630" s="16"/>
      <c r="AC4630" s="19"/>
      <c r="AD4630" s="19"/>
      <c r="AE4630" s="19"/>
      <c r="AF4630" s="22"/>
      <c r="AG4630" s="21"/>
      <c r="AH4630" s="16"/>
      <c r="AI4630" s="16"/>
    </row>
    <row r="4631" spans="1:35" x14ac:dyDescent="0.2">
      <c r="A4631" s="16"/>
      <c r="B4631" s="17"/>
      <c r="C4631" s="17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  <c r="U4631" s="16"/>
      <c r="V4631" s="16"/>
      <c r="W4631" s="16"/>
      <c r="X4631" s="16"/>
      <c r="Y4631" s="16"/>
      <c r="Z4631" s="16"/>
      <c r="AA4631" s="16"/>
      <c r="AB4631" s="16"/>
      <c r="AC4631" s="19"/>
      <c r="AD4631" s="19"/>
      <c r="AE4631" s="19"/>
      <c r="AF4631" s="22"/>
      <c r="AG4631" s="21"/>
      <c r="AH4631" s="16"/>
      <c r="AI4631" s="16"/>
    </row>
    <row r="4632" spans="1:35" x14ac:dyDescent="0.2">
      <c r="A4632" s="16"/>
      <c r="B4632" s="17"/>
      <c r="C4632" s="17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16"/>
      <c r="AB4632" s="16"/>
      <c r="AC4632" s="19"/>
      <c r="AD4632" s="19"/>
      <c r="AE4632" s="19"/>
      <c r="AF4632" s="22"/>
      <c r="AG4632" s="21"/>
      <c r="AH4632" s="16"/>
      <c r="AI4632" s="16"/>
    </row>
    <row r="4633" spans="1:35" x14ac:dyDescent="0.2">
      <c r="A4633" s="16"/>
      <c r="B4633" s="17"/>
      <c r="C4633" s="17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16"/>
      <c r="AB4633" s="16"/>
      <c r="AC4633" s="19"/>
      <c r="AD4633" s="19"/>
      <c r="AE4633" s="19"/>
      <c r="AF4633" s="22"/>
      <c r="AG4633" s="21"/>
      <c r="AH4633" s="16"/>
      <c r="AI4633" s="16"/>
    </row>
    <row r="4634" spans="1:35" x14ac:dyDescent="0.2">
      <c r="A4634" s="16"/>
      <c r="B4634" s="17"/>
      <c r="C4634" s="17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  <c r="U4634" s="16"/>
      <c r="V4634" s="16"/>
      <c r="W4634" s="16"/>
      <c r="X4634" s="16"/>
      <c r="Y4634" s="16"/>
      <c r="Z4634" s="16"/>
      <c r="AA4634" s="16"/>
      <c r="AB4634" s="16"/>
      <c r="AC4634" s="19"/>
      <c r="AD4634" s="19"/>
      <c r="AE4634" s="19"/>
      <c r="AF4634" s="22"/>
      <c r="AG4634" s="21"/>
      <c r="AH4634" s="16"/>
      <c r="AI4634" s="16"/>
    </row>
    <row r="4635" spans="1:35" x14ac:dyDescent="0.2">
      <c r="A4635" s="16"/>
      <c r="B4635" s="17"/>
      <c r="C4635" s="17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  <c r="U4635" s="16"/>
      <c r="V4635" s="16"/>
      <c r="W4635" s="16"/>
      <c r="X4635" s="16"/>
      <c r="Y4635" s="16"/>
      <c r="Z4635" s="16"/>
      <c r="AA4635" s="16"/>
      <c r="AB4635" s="16"/>
      <c r="AC4635" s="19"/>
      <c r="AD4635" s="19"/>
      <c r="AE4635" s="19"/>
      <c r="AF4635" s="22"/>
      <c r="AG4635" s="21"/>
      <c r="AH4635" s="16"/>
      <c r="AI4635" s="16"/>
    </row>
    <row r="4636" spans="1:35" x14ac:dyDescent="0.2">
      <c r="A4636" s="16"/>
      <c r="B4636" s="17"/>
      <c r="C4636" s="17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16"/>
      <c r="AB4636" s="16"/>
      <c r="AC4636" s="19"/>
      <c r="AD4636" s="19"/>
      <c r="AE4636" s="19"/>
      <c r="AF4636" s="22"/>
      <c r="AG4636" s="21"/>
      <c r="AH4636" s="16"/>
      <c r="AI4636" s="16"/>
    </row>
    <row r="4637" spans="1:35" x14ac:dyDescent="0.2">
      <c r="A4637" s="16"/>
      <c r="B4637" s="17"/>
      <c r="C4637" s="17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  <c r="AA4637" s="16"/>
      <c r="AB4637" s="16"/>
      <c r="AC4637" s="19"/>
      <c r="AD4637" s="19"/>
      <c r="AE4637" s="19"/>
      <c r="AF4637" s="22"/>
      <c r="AG4637" s="21"/>
      <c r="AH4637" s="16"/>
      <c r="AI4637" s="16"/>
    </row>
    <row r="4638" spans="1:35" x14ac:dyDescent="0.2">
      <c r="A4638" s="16"/>
      <c r="B4638" s="17"/>
      <c r="C4638" s="17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  <c r="U4638" s="16"/>
      <c r="V4638" s="16"/>
      <c r="W4638" s="16"/>
      <c r="X4638" s="16"/>
      <c r="Y4638" s="16"/>
      <c r="Z4638" s="16"/>
      <c r="AA4638" s="16"/>
      <c r="AB4638" s="16"/>
      <c r="AC4638" s="19"/>
      <c r="AD4638" s="19"/>
      <c r="AE4638" s="19"/>
      <c r="AF4638" s="22"/>
      <c r="AG4638" s="21"/>
      <c r="AH4638" s="16"/>
      <c r="AI4638" s="16"/>
    </row>
    <row r="4639" spans="1:35" x14ac:dyDescent="0.2">
      <c r="A4639" s="16"/>
      <c r="B4639" s="17"/>
      <c r="C4639" s="17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  <c r="U4639" s="16"/>
      <c r="V4639" s="16"/>
      <c r="W4639" s="16"/>
      <c r="X4639" s="16"/>
      <c r="Y4639" s="16"/>
      <c r="Z4639" s="16"/>
      <c r="AA4639" s="16"/>
      <c r="AB4639" s="16"/>
      <c r="AC4639" s="19"/>
      <c r="AD4639" s="19"/>
      <c r="AE4639" s="19"/>
      <c r="AF4639" s="22"/>
      <c r="AG4639" s="21"/>
      <c r="AH4639" s="16"/>
      <c r="AI4639" s="16"/>
    </row>
    <row r="4640" spans="1:35" x14ac:dyDescent="0.2">
      <c r="A4640" s="16"/>
      <c r="B4640" s="17"/>
      <c r="C4640" s="17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16"/>
      <c r="AB4640" s="16"/>
      <c r="AC4640" s="19"/>
      <c r="AD4640" s="19"/>
      <c r="AE4640" s="19"/>
      <c r="AF4640" s="22"/>
      <c r="AG4640" s="21"/>
      <c r="AH4640" s="16"/>
      <c r="AI4640" s="16"/>
    </row>
    <row r="4641" spans="1:35" x14ac:dyDescent="0.2">
      <c r="A4641" s="16"/>
      <c r="B4641" s="17"/>
      <c r="C4641" s="17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  <c r="AA4641" s="16"/>
      <c r="AB4641" s="16"/>
      <c r="AC4641" s="19"/>
      <c r="AD4641" s="19"/>
      <c r="AE4641" s="19"/>
      <c r="AF4641" s="22"/>
      <c r="AG4641" s="21"/>
      <c r="AH4641" s="16"/>
      <c r="AI4641" s="16"/>
    </row>
    <row r="4642" spans="1:35" x14ac:dyDescent="0.2">
      <c r="A4642" s="16"/>
      <c r="B4642" s="17"/>
      <c r="C4642" s="17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  <c r="U4642" s="16"/>
      <c r="V4642" s="16"/>
      <c r="W4642" s="16"/>
      <c r="X4642" s="16"/>
      <c r="Y4642" s="16"/>
      <c r="Z4642" s="16"/>
      <c r="AA4642" s="16"/>
      <c r="AB4642" s="16"/>
      <c r="AC4642" s="19"/>
      <c r="AD4642" s="19"/>
      <c r="AE4642" s="19"/>
      <c r="AF4642" s="22"/>
      <c r="AG4642" s="21"/>
      <c r="AH4642" s="16"/>
      <c r="AI4642" s="16"/>
    </row>
    <row r="4643" spans="1:35" x14ac:dyDescent="0.2">
      <c r="A4643" s="16"/>
      <c r="B4643" s="17"/>
      <c r="C4643" s="17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  <c r="U4643" s="16"/>
      <c r="V4643" s="16"/>
      <c r="W4643" s="16"/>
      <c r="X4643" s="16"/>
      <c r="Y4643" s="16"/>
      <c r="Z4643" s="16"/>
      <c r="AA4643" s="16"/>
      <c r="AB4643" s="16"/>
      <c r="AC4643" s="19"/>
      <c r="AD4643" s="19"/>
      <c r="AE4643" s="19"/>
      <c r="AF4643" s="22"/>
      <c r="AG4643" s="21"/>
      <c r="AH4643" s="16"/>
      <c r="AI4643" s="16"/>
    </row>
    <row r="4644" spans="1:35" x14ac:dyDescent="0.2">
      <c r="A4644" s="16"/>
      <c r="B4644" s="17"/>
      <c r="C4644" s="17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16"/>
      <c r="AB4644" s="16"/>
      <c r="AC4644" s="19"/>
      <c r="AD4644" s="19"/>
      <c r="AE4644" s="19"/>
      <c r="AF4644" s="22"/>
      <c r="AG4644" s="21"/>
      <c r="AH4644" s="16"/>
      <c r="AI4644" s="16"/>
    </row>
    <row r="4645" spans="1:35" x14ac:dyDescent="0.2">
      <c r="A4645" s="16"/>
      <c r="B4645" s="17"/>
      <c r="C4645" s="17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  <c r="AA4645" s="16"/>
      <c r="AB4645" s="16"/>
      <c r="AC4645" s="19"/>
      <c r="AD4645" s="19"/>
      <c r="AE4645" s="19"/>
      <c r="AF4645" s="22"/>
      <c r="AG4645" s="21"/>
      <c r="AH4645" s="16"/>
      <c r="AI4645" s="16"/>
    </row>
    <row r="4646" spans="1:35" x14ac:dyDescent="0.2">
      <c r="A4646" s="16"/>
      <c r="B4646" s="17"/>
      <c r="C4646" s="17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  <c r="U4646" s="16"/>
      <c r="V4646" s="16"/>
      <c r="W4646" s="16"/>
      <c r="X4646" s="16"/>
      <c r="Y4646" s="16"/>
      <c r="Z4646" s="16"/>
      <c r="AA4646" s="16"/>
      <c r="AB4646" s="16"/>
      <c r="AC4646" s="19"/>
      <c r="AD4646" s="19"/>
      <c r="AE4646" s="19"/>
      <c r="AF4646" s="22"/>
      <c r="AG4646" s="21"/>
      <c r="AH4646" s="16"/>
      <c r="AI4646" s="16"/>
    </row>
    <row r="4647" spans="1:35" x14ac:dyDescent="0.2">
      <c r="A4647" s="16"/>
      <c r="B4647" s="17"/>
      <c r="C4647" s="17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  <c r="U4647" s="16"/>
      <c r="V4647" s="16"/>
      <c r="W4647" s="16"/>
      <c r="X4647" s="16"/>
      <c r="Y4647" s="16"/>
      <c r="Z4647" s="16"/>
      <c r="AA4647" s="16"/>
      <c r="AB4647" s="16"/>
      <c r="AC4647" s="19"/>
      <c r="AD4647" s="19"/>
      <c r="AE4647" s="19"/>
      <c r="AF4647" s="22"/>
      <c r="AG4647" s="21"/>
      <c r="AH4647" s="16"/>
      <c r="AI4647" s="16"/>
    </row>
    <row r="4648" spans="1:35" x14ac:dyDescent="0.2">
      <c r="A4648" s="16"/>
      <c r="B4648" s="17"/>
      <c r="C4648" s="17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16"/>
      <c r="AB4648" s="16"/>
      <c r="AC4648" s="19"/>
      <c r="AD4648" s="19"/>
      <c r="AE4648" s="19"/>
      <c r="AF4648" s="22"/>
      <c r="AG4648" s="21"/>
      <c r="AH4648" s="16"/>
      <c r="AI4648" s="16"/>
    </row>
    <row r="4649" spans="1:35" x14ac:dyDescent="0.2">
      <c r="A4649" s="16"/>
      <c r="B4649" s="17"/>
      <c r="C4649" s="17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16"/>
      <c r="AB4649" s="16"/>
      <c r="AC4649" s="19"/>
      <c r="AD4649" s="19"/>
      <c r="AE4649" s="19"/>
      <c r="AF4649" s="22"/>
      <c r="AG4649" s="21"/>
      <c r="AH4649" s="16"/>
      <c r="AI4649" s="16"/>
    </row>
    <row r="4650" spans="1:35" x14ac:dyDescent="0.2">
      <c r="A4650" s="16"/>
      <c r="B4650" s="17"/>
      <c r="C4650" s="17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  <c r="U4650" s="16"/>
      <c r="V4650" s="16"/>
      <c r="W4650" s="16"/>
      <c r="X4650" s="16"/>
      <c r="Y4650" s="16"/>
      <c r="Z4650" s="16"/>
      <c r="AA4650" s="16"/>
      <c r="AB4650" s="16"/>
      <c r="AC4650" s="19"/>
      <c r="AD4650" s="19"/>
      <c r="AE4650" s="19"/>
      <c r="AF4650" s="22"/>
      <c r="AG4650" s="21"/>
      <c r="AH4650" s="16"/>
      <c r="AI4650" s="16"/>
    </row>
    <row r="4651" spans="1:35" x14ac:dyDescent="0.2">
      <c r="A4651" s="16"/>
      <c r="B4651" s="17"/>
      <c r="C4651" s="17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6"/>
      <c r="AA4651" s="16"/>
      <c r="AB4651" s="16"/>
      <c r="AC4651" s="19"/>
      <c r="AD4651" s="19"/>
      <c r="AE4651" s="19"/>
      <c r="AF4651" s="22"/>
      <c r="AG4651" s="21"/>
      <c r="AH4651" s="16"/>
      <c r="AI4651" s="16"/>
    </row>
    <row r="4652" spans="1:35" x14ac:dyDescent="0.2">
      <c r="A4652" s="16"/>
      <c r="B4652" s="17"/>
      <c r="C4652" s="17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16"/>
      <c r="AB4652" s="16"/>
      <c r="AC4652" s="19"/>
      <c r="AD4652" s="19"/>
      <c r="AE4652" s="19"/>
      <c r="AF4652" s="22"/>
      <c r="AG4652" s="21"/>
      <c r="AH4652" s="16"/>
      <c r="AI4652" s="16"/>
    </row>
    <row r="4653" spans="1:35" x14ac:dyDescent="0.2">
      <c r="A4653" s="16"/>
      <c r="B4653" s="17"/>
      <c r="C4653" s="17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16"/>
      <c r="AB4653" s="16"/>
      <c r="AC4653" s="19"/>
      <c r="AD4653" s="19"/>
      <c r="AE4653" s="19"/>
      <c r="AF4653" s="22"/>
      <c r="AG4653" s="21"/>
      <c r="AH4653" s="16"/>
      <c r="AI4653" s="16"/>
    </row>
    <row r="4654" spans="1:35" x14ac:dyDescent="0.2">
      <c r="A4654" s="16"/>
      <c r="B4654" s="17"/>
      <c r="C4654" s="17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  <c r="U4654" s="16"/>
      <c r="V4654" s="16"/>
      <c r="W4654" s="16"/>
      <c r="X4654" s="16"/>
      <c r="Y4654" s="16"/>
      <c r="Z4654" s="16"/>
      <c r="AA4654" s="16"/>
      <c r="AB4654" s="16"/>
      <c r="AC4654" s="19"/>
      <c r="AD4654" s="19"/>
      <c r="AE4654" s="19"/>
      <c r="AF4654" s="22"/>
      <c r="AG4654" s="21"/>
      <c r="AH4654" s="16"/>
      <c r="AI4654" s="16"/>
    </row>
    <row r="4655" spans="1:35" x14ac:dyDescent="0.2">
      <c r="A4655" s="16"/>
      <c r="B4655" s="17"/>
      <c r="C4655" s="17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  <c r="U4655" s="16"/>
      <c r="V4655" s="16"/>
      <c r="W4655" s="16"/>
      <c r="X4655" s="16"/>
      <c r="Y4655" s="16"/>
      <c r="Z4655" s="16"/>
      <c r="AA4655" s="16"/>
      <c r="AB4655" s="16"/>
      <c r="AC4655" s="19"/>
      <c r="AD4655" s="19"/>
      <c r="AE4655" s="19"/>
      <c r="AF4655" s="22"/>
      <c r="AG4655" s="21"/>
      <c r="AH4655" s="16"/>
      <c r="AI4655" s="16"/>
    </row>
    <row r="4656" spans="1:35" x14ac:dyDescent="0.2">
      <c r="A4656" s="16"/>
      <c r="B4656" s="17"/>
      <c r="C4656" s="17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16"/>
      <c r="AB4656" s="16"/>
      <c r="AC4656" s="19"/>
      <c r="AD4656" s="19"/>
      <c r="AE4656" s="19"/>
      <c r="AF4656" s="22"/>
      <c r="AG4656" s="21"/>
      <c r="AH4656" s="16"/>
      <c r="AI4656" s="16"/>
    </row>
    <row r="4657" spans="1:35" x14ac:dyDescent="0.2">
      <c r="A4657" s="16"/>
      <c r="B4657" s="17"/>
      <c r="C4657" s="17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16"/>
      <c r="AB4657" s="16"/>
      <c r="AC4657" s="19"/>
      <c r="AD4657" s="19"/>
      <c r="AE4657" s="19"/>
      <c r="AF4657" s="22"/>
      <c r="AG4657" s="21"/>
      <c r="AH4657" s="16"/>
      <c r="AI4657" s="16"/>
    </row>
    <row r="4658" spans="1:35" x14ac:dyDescent="0.2">
      <c r="A4658" s="16"/>
      <c r="B4658" s="17"/>
      <c r="C4658" s="17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  <c r="U4658" s="16"/>
      <c r="V4658" s="16"/>
      <c r="W4658" s="16"/>
      <c r="X4658" s="16"/>
      <c r="Y4658" s="16"/>
      <c r="Z4658" s="16"/>
      <c r="AA4658" s="16"/>
      <c r="AB4658" s="16"/>
      <c r="AC4658" s="19"/>
      <c r="AD4658" s="19"/>
      <c r="AE4658" s="19"/>
      <c r="AF4658" s="22"/>
      <c r="AG4658" s="21"/>
      <c r="AH4658" s="16"/>
      <c r="AI4658" s="16"/>
    </row>
    <row r="4659" spans="1:35" x14ac:dyDescent="0.2">
      <c r="A4659" s="16"/>
      <c r="B4659" s="17"/>
      <c r="C4659" s="17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  <c r="U4659" s="16"/>
      <c r="V4659" s="16"/>
      <c r="W4659" s="16"/>
      <c r="X4659" s="16"/>
      <c r="Y4659" s="16"/>
      <c r="Z4659" s="16"/>
      <c r="AA4659" s="16"/>
      <c r="AB4659" s="16"/>
      <c r="AC4659" s="19"/>
      <c r="AD4659" s="19"/>
      <c r="AE4659" s="19"/>
      <c r="AF4659" s="22"/>
      <c r="AG4659" s="21"/>
      <c r="AH4659" s="16"/>
      <c r="AI4659" s="16"/>
    </row>
    <row r="4660" spans="1:35" x14ac:dyDescent="0.2">
      <c r="A4660" s="16"/>
      <c r="B4660" s="17"/>
      <c r="C4660" s="17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16"/>
      <c r="AB4660" s="16"/>
      <c r="AC4660" s="19"/>
      <c r="AD4660" s="19"/>
      <c r="AE4660" s="19"/>
      <c r="AF4660" s="22"/>
      <c r="AG4660" s="21"/>
      <c r="AH4660" s="16"/>
      <c r="AI4660" s="16"/>
    </row>
    <row r="4661" spans="1:35" x14ac:dyDescent="0.2">
      <c r="A4661" s="16"/>
      <c r="B4661" s="17"/>
      <c r="C4661" s="17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16"/>
      <c r="AB4661" s="16"/>
      <c r="AC4661" s="19"/>
      <c r="AD4661" s="19"/>
      <c r="AE4661" s="19"/>
      <c r="AF4661" s="22"/>
      <c r="AG4661" s="21"/>
      <c r="AH4661" s="16"/>
      <c r="AI4661" s="16"/>
    </row>
    <row r="4662" spans="1:35" x14ac:dyDescent="0.2">
      <c r="A4662" s="16"/>
      <c r="B4662" s="17"/>
      <c r="C4662" s="17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6"/>
      <c r="AA4662" s="16"/>
      <c r="AB4662" s="16"/>
      <c r="AC4662" s="19"/>
      <c r="AD4662" s="19"/>
      <c r="AE4662" s="19"/>
      <c r="AF4662" s="22"/>
      <c r="AG4662" s="21"/>
      <c r="AH4662" s="16"/>
      <c r="AI4662" s="16"/>
    </row>
    <row r="4663" spans="1:35" x14ac:dyDescent="0.2">
      <c r="A4663" s="16"/>
      <c r="B4663" s="17"/>
      <c r="C4663" s="17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6"/>
      <c r="AA4663" s="16"/>
      <c r="AB4663" s="16"/>
      <c r="AC4663" s="19"/>
      <c r="AD4663" s="19"/>
      <c r="AE4663" s="19"/>
      <c r="AF4663" s="22"/>
      <c r="AG4663" s="21"/>
      <c r="AH4663" s="16"/>
      <c r="AI4663" s="16"/>
    </row>
    <row r="4664" spans="1:35" x14ac:dyDescent="0.2">
      <c r="A4664" s="16"/>
      <c r="B4664" s="17"/>
      <c r="C4664" s="17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16"/>
      <c r="AB4664" s="16"/>
      <c r="AC4664" s="19"/>
      <c r="AD4664" s="19"/>
      <c r="AE4664" s="19"/>
      <c r="AF4664" s="22"/>
      <c r="AG4664" s="21"/>
      <c r="AH4664" s="16"/>
      <c r="AI4664" s="16"/>
    </row>
    <row r="4665" spans="1:35" x14ac:dyDescent="0.2">
      <c r="A4665" s="16"/>
      <c r="B4665" s="17"/>
      <c r="C4665" s="17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16"/>
      <c r="AB4665" s="16"/>
      <c r="AC4665" s="19"/>
      <c r="AD4665" s="19"/>
      <c r="AE4665" s="19"/>
      <c r="AF4665" s="22"/>
      <c r="AG4665" s="21"/>
      <c r="AH4665" s="16"/>
      <c r="AI4665" s="16"/>
    </row>
    <row r="4666" spans="1:35" x14ac:dyDescent="0.2">
      <c r="A4666" s="16"/>
      <c r="B4666" s="17"/>
      <c r="C4666" s="17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6"/>
      <c r="AA4666" s="16"/>
      <c r="AB4666" s="16"/>
      <c r="AC4666" s="19"/>
      <c r="AD4666" s="19"/>
      <c r="AE4666" s="19"/>
      <c r="AF4666" s="22"/>
      <c r="AG4666" s="21"/>
      <c r="AH4666" s="16"/>
      <c r="AI4666" s="16"/>
    </row>
    <row r="4667" spans="1:35" x14ac:dyDescent="0.2">
      <c r="A4667" s="16"/>
      <c r="B4667" s="17"/>
      <c r="C4667" s="17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  <c r="U4667" s="16"/>
      <c r="V4667" s="16"/>
      <c r="W4667" s="16"/>
      <c r="X4667" s="16"/>
      <c r="Y4667" s="16"/>
      <c r="Z4667" s="16"/>
      <c r="AA4667" s="16"/>
      <c r="AB4667" s="16"/>
      <c r="AC4667" s="19"/>
      <c r="AD4667" s="19"/>
      <c r="AE4667" s="19"/>
      <c r="AF4667" s="22"/>
      <c r="AG4667" s="21"/>
      <c r="AH4667" s="16"/>
      <c r="AI4667" s="16"/>
    </row>
    <row r="4668" spans="1:35" x14ac:dyDescent="0.2">
      <c r="A4668" s="16"/>
      <c r="B4668" s="17"/>
      <c r="C4668" s="17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16"/>
      <c r="AB4668" s="16"/>
      <c r="AC4668" s="19"/>
      <c r="AD4668" s="19"/>
      <c r="AE4668" s="19"/>
      <c r="AF4668" s="22"/>
      <c r="AG4668" s="21"/>
      <c r="AH4668" s="16"/>
      <c r="AI4668" s="16"/>
    </row>
    <row r="4669" spans="1:35" x14ac:dyDescent="0.2">
      <c r="A4669" s="16"/>
      <c r="B4669" s="17"/>
      <c r="C4669" s="17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16"/>
      <c r="AB4669" s="16"/>
      <c r="AC4669" s="19"/>
      <c r="AD4669" s="19"/>
      <c r="AE4669" s="19"/>
      <c r="AF4669" s="22"/>
      <c r="AG4669" s="21"/>
      <c r="AH4669" s="16"/>
      <c r="AI4669" s="16"/>
    </row>
    <row r="4670" spans="1:35" x14ac:dyDescent="0.2">
      <c r="A4670" s="16"/>
      <c r="B4670" s="17"/>
      <c r="C4670" s="17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6"/>
      <c r="AA4670" s="16"/>
      <c r="AB4670" s="16"/>
      <c r="AC4670" s="19"/>
      <c r="AD4670" s="19"/>
      <c r="AE4670" s="19"/>
      <c r="AF4670" s="22"/>
      <c r="AG4670" s="21"/>
      <c r="AH4670" s="16"/>
      <c r="AI4670" s="16"/>
    </row>
    <row r="4671" spans="1:35" x14ac:dyDescent="0.2">
      <c r="A4671" s="16"/>
      <c r="B4671" s="17"/>
      <c r="C4671" s="17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  <c r="U4671" s="16"/>
      <c r="V4671" s="16"/>
      <c r="W4671" s="16"/>
      <c r="X4671" s="16"/>
      <c r="Y4671" s="16"/>
      <c r="Z4671" s="16"/>
      <c r="AA4671" s="16"/>
      <c r="AB4671" s="16"/>
      <c r="AC4671" s="19"/>
      <c r="AD4671" s="19"/>
      <c r="AE4671" s="19"/>
      <c r="AF4671" s="22"/>
      <c r="AG4671" s="21"/>
      <c r="AH4671" s="16"/>
      <c r="AI4671" s="16"/>
    </row>
    <row r="4672" spans="1:35" x14ac:dyDescent="0.2">
      <c r="A4672" s="16"/>
      <c r="B4672" s="17"/>
      <c r="C4672" s="17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16"/>
      <c r="AB4672" s="16"/>
      <c r="AC4672" s="19"/>
      <c r="AD4672" s="19"/>
      <c r="AE4672" s="19"/>
      <c r="AF4672" s="22"/>
      <c r="AG4672" s="21"/>
      <c r="AH4672" s="16"/>
      <c r="AI4672" s="16"/>
    </row>
    <row r="4673" spans="1:35" x14ac:dyDescent="0.2">
      <c r="A4673" s="16"/>
      <c r="B4673" s="17"/>
      <c r="C4673" s="17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  <c r="AA4673" s="16"/>
      <c r="AB4673" s="16"/>
      <c r="AC4673" s="19"/>
      <c r="AD4673" s="19"/>
      <c r="AE4673" s="19"/>
      <c r="AF4673" s="22"/>
      <c r="AG4673" s="21"/>
      <c r="AH4673" s="16"/>
      <c r="AI4673" s="16"/>
    </row>
    <row r="4674" spans="1:35" x14ac:dyDescent="0.2">
      <c r="A4674" s="16"/>
      <c r="B4674" s="17"/>
      <c r="C4674" s="17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  <c r="U4674" s="16"/>
      <c r="V4674" s="16"/>
      <c r="W4674" s="16"/>
      <c r="X4674" s="16"/>
      <c r="Y4674" s="16"/>
      <c r="Z4674" s="16"/>
      <c r="AA4674" s="16"/>
      <c r="AB4674" s="16"/>
      <c r="AC4674" s="19"/>
      <c r="AD4674" s="19"/>
      <c r="AE4674" s="19"/>
      <c r="AF4674" s="22"/>
      <c r="AG4674" s="21"/>
      <c r="AH4674" s="16"/>
      <c r="AI4674" s="16"/>
    </row>
    <row r="4675" spans="1:35" x14ac:dyDescent="0.2">
      <c r="A4675" s="16"/>
      <c r="B4675" s="17"/>
      <c r="C4675" s="17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6"/>
      <c r="AA4675" s="16"/>
      <c r="AB4675" s="16"/>
      <c r="AC4675" s="19"/>
      <c r="AD4675" s="19"/>
      <c r="AE4675" s="19"/>
      <c r="AF4675" s="22"/>
      <c r="AG4675" s="21"/>
      <c r="AH4675" s="16"/>
      <c r="AI4675" s="16"/>
    </row>
    <row r="4676" spans="1:35" x14ac:dyDescent="0.2">
      <c r="A4676" s="16"/>
      <c r="B4676" s="17"/>
      <c r="C4676" s="17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16"/>
      <c r="AB4676" s="16"/>
      <c r="AC4676" s="19"/>
      <c r="AD4676" s="19"/>
      <c r="AE4676" s="19"/>
      <c r="AF4676" s="22"/>
      <c r="AG4676" s="21"/>
      <c r="AH4676" s="16"/>
      <c r="AI4676" s="16"/>
    </row>
    <row r="4677" spans="1:35" x14ac:dyDescent="0.2">
      <c r="A4677" s="16"/>
      <c r="B4677" s="17"/>
      <c r="C4677" s="17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16"/>
      <c r="AB4677" s="16"/>
      <c r="AC4677" s="19"/>
      <c r="AD4677" s="19"/>
      <c r="AE4677" s="19"/>
      <c r="AF4677" s="22"/>
      <c r="AG4677" s="21"/>
      <c r="AH4677" s="16"/>
      <c r="AI4677" s="16"/>
    </row>
    <row r="4678" spans="1:35" x14ac:dyDescent="0.2">
      <c r="A4678" s="16"/>
      <c r="B4678" s="17"/>
      <c r="C4678" s="17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6"/>
      <c r="AA4678" s="16"/>
      <c r="AB4678" s="16"/>
      <c r="AC4678" s="19"/>
      <c r="AD4678" s="19"/>
      <c r="AE4678" s="19"/>
      <c r="AF4678" s="22"/>
      <c r="AG4678" s="21"/>
      <c r="AH4678" s="16"/>
      <c r="AI4678" s="16"/>
    </row>
    <row r="4679" spans="1:35" x14ac:dyDescent="0.2">
      <c r="A4679" s="16"/>
      <c r="B4679" s="17"/>
      <c r="C4679" s="17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  <c r="U4679" s="16"/>
      <c r="V4679" s="16"/>
      <c r="W4679" s="16"/>
      <c r="X4679" s="16"/>
      <c r="Y4679" s="16"/>
      <c r="Z4679" s="16"/>
      <c r="AA4679" s="16"/>
      <c r="AB4679" s="16"/>
      <c r="AC4679" s="19"/>
      <c r="AD4679" s="19"/>
      <c r="AE4679" s="19"/>
      <c r="AF4679" s="22"/>
      <c r="AG4679" s="21"/>
      <c r="AH4679" s="16"/>
      <c r="AI4679" s="16"/>
    </row>
    <row r="4680" spans="1:35" x14ac:dyDescent="0.2">
      <c r="A4680" s="16"/>
      <c r="B4680" s="17"/>
      <c r="C4680" s="17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16"/>
      <c r="AB4680" s="16"/>
      <c r="AC4680" s="19"/>
      <c r="AD4680" s="19"/>
      <c r="AE4680" s="19"/>
      <c r="AF4680" s="22"/>
      <c r="AG4680" s="21"/>
      <c r="AH4680" s="16"/>
      <c r="AI4680" s="16"/>
    </row>
    <row r="4681" spans="1:35" x14ac:dyDescent="0.2">
      <c r="A4681" s="16"/>
      <c r="B4681" s="17"/>
      <c r="C4681" s="17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  <c r="AA4681" s="16"/>
      <c r="AB4681" s="16"/>
      <c r="AC4681" s="19"/>
      <c r="AD4681" s="19"/>
      <c r="AE4681" s="19"/>
      <c r="AF4681" s="22"/>
      <c r="AG4681" s="21"/>
      <c r="AH4681" s="16"/>
      <c r="AI4681" s="16"/>
    </row>
    <row r="4682" spans="1:35" x14ac:dyDescent="0.2">
      <c r="A4682" s="16"/>
      <c r="B4682" s="17"/>
      <c r="C4682" s="17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  <c r="U4682" s="16"/>
      <c r="V4682" s="16"/>
      <c r="W4682" s="16"/>
      <c r="X4682" s="16"/>
      <c r="Y4682" s="16"/>
      <c r="Z4682" s="16"/>
      <c r="AA4682" s="16"/>
      <c r="AB4682" s="16"/>
      <c r="AC4682" s="19"/>
      <c r="AD4682" s="19"/>
      <c r="AE4682" s="19"/>
      <c r="AF4682" s="22"/>
      <c r="AG4682" s="21"/>
      <c r="AH4682" s="16"/>
      <c r="AI4682" s="16"/>
    </row>
    <row r="4683" spans="1:35" x14ac:dyDescent="0.2">
      <c r="A4683" s="16"/>
      <c r="B4683" s="17"/>
      <c r="C4683" s="17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6"/>
      <c r="AA4683" s="16"/>
      <c r="AB4683" s="16"/>
      <c r="AC4683" s="19"/>
      <c r="AD4683" s="19"/>
      <c r="AE4683" s="19"/>
      <c r="AF4683" s="22"/>
      <c r="AG4683" s="21"/>
      <c r="AH4683" s="16"/>
      <c r="AI4683" s="16"/>
    </row>
    <row r="4684" spans="1:35" x14ac:dyDescent="0.2">
      <c r="A4684" s="16"/>
      <c r="B4684" s="17"/>
      <c r="C4684" s="17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16"/>
      <c r="AB4684" s="16"/>
      <c r="AC4684" s="19"/>
      <c r="AD4684" s="19"/>
      <c r="AE4684" s="19"/>
      <c r="AF4684" s="22"/>
      <c r="AG4684" s="21"/>
      <c r="AH4684" s="16"/>
      <c r="AI4684" s="16"/>
    </row>
    <row r="4685" spans="1:35" x14ac:dyDescent="0.2">
      <c r="A4685" s="16"/>
      <c r="B4685" s="17"/>
      <c r="C4685" s="17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16"/>
      <c r="AB4685" s="16"/>
      <c r="AC4685" s="19"/>
      <c r="AD4685" s="19"/>
      <c r="AE4685" s="19"/>
      <c r="AF4685" s="22"/>
      <c r="AG4685" s="21"/>
      <c r="AH4685" s="16"/>
      <c r="AI4685" s="16"/>
    </row>
    <row r="4686" spans="1:35" x14ac:dyDescent="0.2">
      <c r="A4686" s="16"/>
      <c r="B4686" s="17"/>
      <c r="C4686" s="17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6"/>
      <c r="AA4686" s="16"/>
      <c r="AB4686" s="16"/>
      <c r="AC4686" s="19"/>
      <c r="AD4686" s="19"/>
      <c r="AE4686" s="19"/>
      <c r="AF4686" s="22"/>
      <c r="AG4686" s="21"/>
      <c r="AH4686" s="16"/>
      <c r="AI4686" s="16"/>
    </row>
    <row r="4687" spans="1:35" x14ac:dyDescent="0.2">
      <c r="A4687" s="16"/>
      <c r="B4687" s="17"/>
      <c r="C4687" s="17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  <c r="U4687" s="16"/>
      <c r="V4687" s="16"/>
      <c r="W4687" s="16"/>
      <c r="X4687" s="16"/>
      <c r="Y4687" s="16"/>
      <c r="Z4687" s="16"/>
      <c r="AA4687" s="16"/>
      <c r="AB4687" s="16"/>
      <c r="AC4687" s="19"/>
      <c r="AD4687" s="19"/>
      <c r="AE4687" s="19"/>
      <c r="AF4687" s="22"/>
      <c r="AG4687" s="21"/>
      <c r="AH4687" s="16"/>
      <c r="AI4687" s="16"/>
    </row>
    <row r="4688" spans="1:35" x14ac:dyDescent="0.2">
      <c r="A4688" s="16"/>
      <c r="B4688" s="17"/>
      <c r="C4688" s="17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16"/>
      <c r="AB4688" s="16"/>
      <c r="AC4688" s="19"/>
      <c r="AD4688" s="19"/>
      <c r="AE4688" s="19"/>
      <c r="AF4688" s="22"/>
      <c r="AG4688" s="21"/>
      <c r="AH4688" s="16"/>
      <c r="AI4688" s="16"/>
    </row>
    <row r="4689" spans="1:35" x14ac:dyDescent="0.2">
      <c r="A4689" s="16"/>
      <c r="B4689" s="17"/>
      <c r="C4689" s="17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16"/>
      <c r="AB4689" s="16"/>
      <c r="AC4689" s="19"/>
      <c r="AD4689" s="19"/>
      <c r="AE4689" s="19"/>
      <c r="AF4689" s="22"/>
      <c r="AG4689" s="21"/>
      <c r="AH4689" s="16"/>
      <c r="AI4689" s="16"/>
    </row>
    <row r="4690" spans="1:35" x14ac:dyDescent="0.2">
      <c r="A4690" s="16"/>
      <c r="B4690" s="17"/>
      <c r="C4690" s="17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6"/>
      <c r="AA4690" s="16"/>
      <c r="AB4690" s="16"/>
      <c r="AC4690" s="19"/>
      <c r="AD4690" s="19"/>
      <c r="AE4690" s="19"/>
      <c r="AF4690" s="22"/>
      <c r="AG4690" s="21"/>
      <c r="AH4690" s="16"/>
      <c r="AI4690" s="16"/>
    </row>
    <row r="4691" spans="1:35" x14ac:dyDescent="0.2">
      <c r="A4691" s="16"/>
      <c r="B4691" s="17"/>
      <c r="C4691" s="17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  <c r="U4691" s="16"/>
      <c r="V4691" s="16"/>
      <c r="W4691" s="16"/>
      <c r="X4691" s="16"/>
      <c r="Y4691" s="16"/>
      <c r="Z4691" s="16"/>
      <c r="AA4691" s="16"/>
      <c r="AB4691" s="16"/>
      <c r="AC4691" s="19"/>
      <c r="AD4691" s="19"/>
      <c r="AE4691" s="19"/>
      <c r="AF4691" s="22"/>
      <c r="AG4691" s="21"/>
      <c r="AH4691" s="16"/>
      <c r="AI4691" s="16"/>
    </row>
    <row r="4692" spans="1:35" x14ac:dyDescent="0.2">
      <c r="A4692" s="16"/>
      <c r="B4692" s="17"/>
      <c r="C4692" s="17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16"/>
      <c r="AB4692" s="16"/>
      <c r="AC4692" s="19"/>
      <c r="AD4692" s="19"/>
      <c r="AE4692" s="19"/>
      <c r="AF4692" s="22"/>
      <c r="AG4692" s="21"/>
      <c r="AH4692" s="16"/>
      <c r="AI4692" s="16"/>
    </row>
    <row r="4693" spans="1:35" x14ac:dyDescent="0.2">
      <c r="A4693" s="16"/>
      <c r="B4693" s="17"/>
      <c r="C4693" s="17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16"/>
      <c r="AB4693" s="16"/>
      <c r="AC4693" s="19"/>
      <c r="AD4693" s="19"/>
      <c r="AE4693" s="19"/>
      <c r="AF4693" s="22"/>
      <c r="AG4693" s="21"/>
      <c r="AH4693" s="16"/>
      <c r="AI4693" s="16"/>
    </row>
    <row r="4694" spans="1:35" x14ac:dyDescent="0.2">
      <c r="A4694" s="16"/>
      <c r="B4694" s="17"/>
      <c r="C4694" s="17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6"/>
      <c r="AA4694" s="16"/>
      <c r="AB4694" s="16"/>
      <c r="AC4694" s="19"/>
      <c r="AD4694" s="19"/>
      <c r="AE4694" s="19"/>
      <c r="AF4694" s="22"/>
      <c r="AG4694" s="21"/>
      <c r="AH4694" s="16"/>
      <c r="AI4694" s="16"/>
    </row>
    <row r="4695" spans="1:35" x14ac:dyDescent="0.2">
      <c r="A4695" s="16"/>
      <c r="B4695" s="17"/>
      <c r="C4695" s="17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  <c r="U4695" s="16"/>
      <c r="V4695" s="16"/>
      <c r="W4695" s="16"/>
      <c r="X4695" s="16"/>
      <c r="Y4695" s="16"/>
      <c r="Z4695" s="16"/>
      <c r="AA4695" s="16"/>
      <c r="AB4695" s="16"/>
      <c r="AC4695" s="19"/>
      <c r="AD4695" s="19"/>
      <c r="AE4695" s="19"/>
      <c r="AF4695" s="22"/>
      <c r="AG4695" s="21"/>
      <c r="AH4695" s="16"/>
      <c r="AI4695" s="16"/>
    </row>
    <row r="4696" spans="1:35" x14ac:dyDescent="0.2">
      <c r="A4696" s="16"/>
      <c r="B4696" s="17"/>
      <c r="C4696" s="17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16"/>
      <c r="AB4696" s="16"/>
      <c r="AC4696" s="19"/>
      <c r="AD4696" s="19"/>
      <c r="AE4696" s="19"/>
      <c r="AF4696" s="22"/>
      <c r="AG4696" s="21"/>
      <c r="AH4696" s="16"/>
      <c r="AI4696" s="16"/>
    </row>
    <row r="4697" spans="1:35" x14ac:dyDescent="0.2">
      <c r="A4697" s="16"/>
      <c r="B4697" s="17"/>
      <c r="C4697" s="17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  <c r="AA4697" s="16"/>
      <c r="AB4697" s="16"/>
      <c r="AC4697" s="19"/>
      <c r="AD4697" s="19"/>
      <c r="AE4697" s="19"/>
      <c r="AF4697" s="22"/>
      <c r="AG4697" s="21"/>
      <c r="AH4697" s="16"/>
      <c r="AI4697" s="16"/>
    </row>
    <row r="4698" spans="1:35" x14ac:dyDescent="0.2">
      <c r="A4698" s="16"/>
      <c r="B4698" s="17"/>
      <c r="C4698" s="17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  <c r="U4698" s="16"/>
      <c r="V4698" s="16"/>
      <c r="W4698" s="16"/>
      <c r="X4698" s="16"/>
      <c r="Y4698" s="16"/>
      <c r="Z4698" s="16"/>
      <c r="AA4698" s="16"/>
      <c r="AB4698" s="16"/>
      <c r="AC4698" s="19"/>
      <c r="AD4698" s="19"/>
      <c r="AE4698" s="19"/>
      <c r="AF4698" s="22"/>
      <c r="AG4698" s="21"/>
      <c r="AH4698" s="16"/>
      <c r="AI4698" s="16"/>
    </row>
    <row r="4699" spans="1:35" x14ac:dyDescent="0.2">
      <c r="A4699" s="16"/>
      <c r="B4699" s="17"/>
      <c r="C4699" s="17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  <c r="U4699" s="16"/>
      <c r="V4699" s="16"/>
      <c r="W4699" s="16"/>
      <c r="X4699" s="16"/>
      <c r="Y4699" s="16"/>
      <c r="Z4699" s="16"/>
      <c r="AA4699" s="16"/>
      <c r="AB4699" s="16"/>
      <c r="AC4699" s="19"/>
      <c r="AD4699" s="19"/>
      <c r="AE4699" s="19"/>
      <c r="AF4699" s="22"/>
      <c r="AG4699" s="21"/>
      <c r="AH4699" s="16"/>
      <c r="AI4699" s="16"/>
    </row>
    <row r="4700" spans="1:35" x14ac:dyDescent="0.2">
      <c r="A4700" s="16"/>
      <c r="B4700" s="17"/>
      <c r="C4700" s="17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16"/>
      <c r="AB4700" s="16"/>
      <c r="AC4700" s="19"/>
      <c r="AD4700" s="19"/>
      <c r="AE4700" s="19"/>
      <c r="AF4700" s="22"/>
      <c r="AG4700" s="21"/>
      <c r="AH4700" s="16"/>
      <c r="AI4700" s="16"/>
    </row>
    <row r="4701" spans="1:35" x14ac:dyDescent="0.2">
      <c r="A4701" s="16"/>
      <c r="B4701" s="17"/>
      <c r="C4701" s="17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  <c r="AA4701" s="16"/>
      <c r="AB4701" s="16"/>
      <c r="AC4701" s="19"/>
      <c r="AD4701" s="19"/>
      <c r="AE4701" s="19"/>
      <c r="AF4701" s="22"/>
      <c r="AG4701" s="21"/>
      <c r="AH4701" s="16"/>
      <c r="AI4701" s="16"/>
    </row>
    <row r="4702" spans="1:35" x14ac:dyDescent="0.2">
      <c r="A4702" s="16"/>
      <c r="B4702" s="17"/>
      <c r="C4702" s="17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  <c r="U4702" s="16"/>
      <c r="V4702" s="16"/>
      <c r="W4702" s="16"/>
      <c r="X4702" s="16"/>
      <c r="Y4702" s="16"/>
      <c r="Z4702" s="16"/>
      <c r="AA4702" s="16"/>
      <c r="AB4702" s="16"/>
      <c r="AC4702" s="19"/>
      <c r="AD4702" s="19"/>
      <c r="AE4702" s="19"/>
      <c r="AF4702" s="22"/>
      <c r="AG4702" s="21"/>
      <c r="AH4702" s="16"/>
      <c r="AI4702" s="16"/>
    </row>
    <row r="4703" spans="1:35" x14ac:dyDescent="0.2">
      <c r="A4703" s="16"/>
      <c r="B4703" s="17"/>
      <c r="C4703" s="17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6"/>
      <c r="AA4703" s="16"/>
      <c r="AB4703" s="16"/>
      <c r="AC4703" s="19"/>
      <c r="AD4703" s="19"/>
      <c r="AE4703" s="19"/>
      <c r="AF4703" s="22"/>
      <c r="AG4703" s="21"/>
      <c r="AH4703" s="16"/>
      <c r="AI4703" s="16"/>
    </row>
    <row r="4704" spans="1:35" x14ac:dyDescent="0.2">
      <c r="A4704" s="16"/>
      <c r="B4704" s="17"/>
      <c r="C4704" s="17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16"/>
      <c r="AB4704" s="16"/>
      <c r="AC4704" s="19"/>
      <c r="AD4704" s="19"/>
      <c r="AE4704" s="19"/>
      <c r="AF4704" s="22"/>
      <c r="AG4704" s="21"/>
      <c r="AH4704" s="16"/>
      <c r="AI4704" s="16"/>
    </row>
    <row r="4705" spans="1:35" x14ac:dyDescent="0.2">
      <c r="A4705" s="16"/>
      <c r="B4705" s="17"/>
      <c r="C4705" s="17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16"/>
      <c r="AB4705" s="16"/>
      <c r="AC4705" s="19"/>
      <c r="AD4705" s="19"/>
      <c r="AE4705" s="19"/>
      <c r="AF4705" s="22"/>
      <c r="AG4705" s="21"/>
      <c r="AH4705" s="16"/>
      <c r="AI4705" s="16"/>
    </row>
    <row r="4706" spans="1:35" x14ac:dyDescent="0.2">
      <c r="A4706" s="16"/>
      <c r="B4706" s="17"/>
      <c r="C4706" s="17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6"/>
      <c r="AA4706" s="16"/>
      <c r="AB4706" s="16"/>
      <c r="AC4706" s="19"/>
      <c r="AD4706" s="19"/>
      <c r="AE4706" s="19"/>
      <c r="AF4706" s="22"/>
      <c r="AG4706" s="21"/>
      <c r="AH4706" s="16"/>
      <c r="AI4706" s="16"/>
    </row>
    <row r="4707" spans="1:35" x14ac:dyDescent="0.2">
      <c r="A4707" s="16"/>
      <c r="B4707" s="17"/>
      <c r="C4707" s="17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  <c r="U4707" s="16"/>
      <c r="V4707" s="16"/>
      <c r="W4707" s="16"/>
      <c r="X4707" s="16"/>
      <c r="Y4707" s="16"/>
      <c r="Z4707" s="16"/>
      <c r="AA4707" s="16"/>
      <c r="AB4707" s="16"/>
      <c r="AC4707" s="19"/>
      <c r="AD4707" s="19"/>
      <c r="AE4707" s="19"/>
      <c r="AF4707" s="22"/>
      <c r="AG4707" s="21"/>
      <c r="AH4707" s="16"/>
      <c r="AI4707" s="16"/>
    </row>
    <row r="4708" spans="1:35" x14ac:dyDescent="0.2">
      <c r="A4708" s="16"/>
      <c r="B4708" s="17"/>
      <c r="C4708" s="17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16"/>
      <c r="AB4708" s="16"/>
      <c r="AC4708" s="19"/>
      <c r="AD4708" s="19"/>
      <c r="AE4708" s="19"/>
      <c r="AF4708" s="22"/>
      <c r="AG4708" s="21"/>
      <c r="AH4708" s="16"/>
      <c r="AI4708" s="16"/>
    </row>
    <row r="4709" spans="1:35" x14ac:dyDescent="0.2">
      <c r="A4709" s="16"/>
      <c r="B4709" s="17"/>
      <c r="C4709" s="17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16"/>
      <c r="AB4709" s="16"/>
      <c r="AC4709" s="19"/>
      <c r="AD4709" s="19"/>
      <c r="AE4709" s="19"/>
      <c r="AF4709" s="22"/>
      <c r="AG4709" s="21"/>
      <c r="AH4709" s="16"/>
      <c r="AI4709" s="16"/>
    </row>
    <row r="4710" spans="1:35" x14ac:dyDescent="0.2">
      <c r="A4710" s="16"/>
      <c r="B4710" s="17"/>
      <c r="C4710" s="17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  <c r="U4710" s="16"/>
      <c r="V4710" s="16"/>
      <c r="W4710" s="16"/>
      <c r="X4710" s="16"/>
      <c r="Y4710" s="16"/>
      <c r="Z4710" s="16"/>
      <c r="AA4710" s="16"/>
      <c r="AB4710" s="16"/>
      <c r="AC4710" s="19"/>
      <c r="AD4710" s="19"/>
      <c r="AE4710" s="19"/>
      <c r="AF4710" s="22"/>
      <c r="AG4710" s="21"/>
      <c r="AH4710" s="16"/>
      <c r="AI4710" s="16"/>
    </row>
    <row r="4711" spans="1:35" x14ac:dyDescent="0.2">
      <c r="A4711" s="16"/>
      <c r="B4711" s="17"/>
      <c r="C4711" s="17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6"/>
      <c r="AA4711" s="16"/>
      <c r="AB4711" s="16"/>
      <c r="AC4711" s="19"/>
      <c r="AD4711" s="19"/>
      <c r="AE4711" s="19"/>
      <c r="AF4711" s="22"/>
      <c r="AG4711" s="21"/>
      <c r="AH4711" s="16"/>
      <c r="AI4711" s="16"/>
    </row>
    <row r="4712" spans="1:35" x14ac:dyDescent="0.2">
      <c r="A4712" s="16"/>
      <c r="B4712" s="17"/>
      <c r="C4712" s="17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16"/>
      <c r="AB4712" s="16"/>
      <c r="AC4712" s="19"/>
      <c r="AD4712" s="19"/>
      <c r="AE4712" s="19"/>
      <c r="AF4712" s="22"/>
      <c r="AG4712" s="21"/>
      <c r="AH4712" s="16"/>
      <c r="AI4712" s="16"/>
    </row>
    <row r="4713" spans="1:35" x14ac:dyDescent="0.2">
      <c r="A4713" s="16"/>
      <c r="B4713" s="17"/>
      <c r="C4713" s="17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16"/>
      <c r="AB4713" s="16"/>
      <c r="AC4713" s="19"/>
      <c r="AD4713" s="19"/>
      <c r="AE4713" s="19"/>
      <c r="AF4713" s="22"/>
      <c r="AG4713" s="21"/>
      <c r="AH4713" s="16"/>
      <c r="AI4713" s="16"/>
    </row>
    <row r="4714" spans="1:35" x14ac:dyDescent="0.2">
      <c r="A4714" s="16"/>
      <c r="B4714" s="17"/>
      <c r="C4714" s="17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  <c r="U4714" s="16"/>
      <c r="V4714" s="16"/>
      <c r="W4714" s="16"/>
      <c r="X4714" s="16"/>
      <c r="Y4714" s="16"/>
      <c r="Z4714" s="16"/>
      <c r="AA4714" s="16"/>
      <c r="AB4714" s="16"/>
      <c r="AC4714" s="19"/>
      <c r="AD4714" s="19"/>
      <c r="AE4714" s="19"/>
      <c r="AF4714" s="22"/>
      <c r="AG4714" s="21"/>
      <c r="AH4714" s="16"/>
      <c r="AI4714" s="16"/>
    </row>
    <row r="4715" spans="1:35" x14ac:dyDescent="0.2">
      <c r="A4715" s="16"/>
      <c r="B4715" s="17"/>
      <c r="C4715" s="17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/>
      <c r="X4715" s="16"/>
      <c r="Y4715" s="16"/>
      <c r="Z4715" s="16"/>
      <c r="AA4715" s="16"/>
      <c r="AB4715" s="16"/>
      <c r="AC4715" s="19"/>
      <c r="AD4715" s="19"/>
      <c r="AE4715" s="19"/>
      <c r="AF4715" s="22"/>
      <c r="AG4715" s="21"/>
      <c r="AH4715" s="16"/>
      <c r="AI4715" s="16"/>
    </row>
    <row r="4716" spans="1:35" x14ac:dyDescent="0.2">
      <c r="A4716" s="16"/>
      <c r="B4716" s="17"/>
      <c r="C4716" s="17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16"/>
      <c r="AB4716" s="16"/>
      <c r="AC4716" s="19"/>
      <c r="AD4716" s="19"/>
      <c r="AE4716" s="19"/>
      <c r="AF4716" s="22"/>
      <c r="AG4716" s="21"/>
      <c r="AH4716" s="16"/>
      <c r="AI4716" s="16"/>
    </row>
    <row r="4717" spans="1:35" x14ac:dyDescent="0.2">
      <c r="A4717" s="16"/>
      <c r="B4717" s="17"/>
      <c r="C4717" s="17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16"/>
      <c r="AB4717" s="16"/>
      <c r="AC4717" s="19"/>
      <c r="AD4717" s="19"/>
      <c r="AE4717" s="19"/>
      <c r="AF4717" s="22"/>
      <c r="AG4717" s="21"/>
      <c r="AH4717" s="16"/>
      <c r="AI4717" s="16"/>
    </row>
    <row r="4718" spans="1:35" x14ac:dyDescent="0.2">
      <c r="A4718" s="16"/>
      <c r="B4718" s="17"/>
      <c r="C4718" s="17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6"/>
      <c r="AA4718" s="16"/>
      <c r="AB4718" s="16"/>
      <c r="AC4718" s="19"/>
      <c r="AD4718" s="19"/>
      <c r="AE4718" s="19"/>
      <c r="AF4718" s="22"/>
      <c r="AG4718" s="21"/>
      <c r="AH4718" s="16"/>
      <c r="AI4718" s="16"/>
    </row>
    <row r="4719" spans="1:35" x14ac:dyDescent="0.2">
      <c r="A4719" s="16"/>
      <c r="B4719" s="17"/>
      <c r="C4719" s="17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  <c r="U4719" s="16"/>
      <c r="V4719" s="16"/>
      <c r="W4719" s="16"/>
      <c r="X4719" s="16"/>
      <c r="Y4719" s="16"/>
      <c r="Z4719" s="16"/>
      <c r="AA4719" s="16"/>
      <c r="AB4719" s="16"/>
      <c r="AC4719" s="19"/>
      <c r="AD4719" s="19"/>
      <c r="AE4719" s="19"/>
      <c r="AF4719" s="22"/>
      <c r="AG4719" s="21"/>
      <c r="AH4719" s="16"/>
      <c r="AI4719" s="16"/>
    </row>
    <row r="4720" spans="1:35" x14ac:dyDescent="0.2">
      <c r="A4720" s="16"/>
      <c r="B4720" s="17"/>
      <c r="C4720" s="17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16"/>
      <c r="AB4720" s="16"/>
      <c r="AC4720" s="19"/>
      <c r="AD4720" s="19"/>
      <c r="AE4720" s="19"/>
      <c r="AF4720" s="22"/>
      <c r="AG4720" s="21"/>
      <c r="AH4720" s="16"/>
      <c r="AI4720" s="16"/>
    </row>
    <row r="4721" spans="1:35" x14ac:dyDescent="0.2">
      <c r="A4721" s="16"/>
      <c r="B4721" s="17"/>
      <c r="C4721" s="17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16"/>
      <c r="AB4721" s="16"/>
      <c r="AC4721" s="19"/>
      <c r="AD4721" s="19"/>
      <c r="AE4721" s="19"/>
      <c r="AF4721" s="22"/>
      <c r="AG4721" s="21"/>
      <c r="AH4721" s="16"/>
      <c r="AI4721" s="16"/>
    </row>
    <row r="4722" spans="1:35" x14ac:dyDescent="0.2">
      <c r="A4722" s="16"/>
      <c r="B4722" s="17"/>
      <c r="C4722" s="17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  <c r="U4722" s="16"/>
      <c r="V4722" s="16"/>
      <c r="W4722" s="16"/>
      <c r="X4722" s="16"/>
      <c r="Y4722" s="16"/>
      <c r="Z4722" s="16"/>
      <c r="AA4722" s="16"/>
      <c r="AB4722" s="16"/>
      <c r="AC4722" s="19"/>
      <c r="AD4722" s="19"/>
      <c r="AE4722" s="19"/>
      <c r="AF4722" s="22"/>
      <c r="AG4722" s="21"/>
      <c r="AH4722" s="16"/>
      <c r="AI4722" s="16"/>
    </row>
    <row r="4723" spans="1:35" x14ac:dyDescent="0.2">
      <c r="A4723" s="16"/>
      <c r="B4723" s="17"/>
      <c r="C4723" s="17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  <c r="U4723" s="16"/>
      <c r="V4723" s="16"/>
      <c r="W4723" s="16"/>
      <c r="X4723" s="16"/>
      <c r="Y4723" s="16"/>
      <c r="Z4723" s="16"/>
      <c r="AA4723" s="16"/>
      <c r="AB4723" s="16"/>
      <c r="AC4723" s="19"/>
      <c r="AD4723" s="19"/>
      <c r="AE4723" s="19"/>
      <c r="AF4723" s="22"/>
      <c r="AG4723" s="21"/>
      <c r="AH4723" s="16"/>
      <c r="AI4723" s="16"/>
    </row>
    <row r="4724" spans="1:35" x14ac:dyDescent="0.2">
      <c r="A4724" s="16"/>
      <c r="B4724" s="17"/>
      <c r="C4724" s="17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16"/>
      <c r="AB4724" s="16"/>
      <c r="AC4724" s="19"/>
      <c r="AD4724" s="19"/>
      <c r="AE4724" s="19"/>
      <c r="AF4724" s="22"/>
      <c r="AG4724" s="21"/>
      <c r="AH4724" s="16"/>
      <c r="AI4724" s="16"/>
    </row>
    <row r="4725" spans="1:35" x14ac:dyDescent="0.2">
      <c r="A4725" s="16"/>
      <c r="B4725" s="17"/>
      <c r="C4725" s="17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16"/>
      <c r="AB4725" s="16"/>
      <c r="AC4725" s="19"/>
      <c r="AD4725" s="19"/>
      <c r="AE4725" s="19"/>
      <c r="AF4725" s="22"/>
      <c r="AG4725" s="21"/>
      <c r="AH4725" s="16"/>
      <c r="AI4725" s="16"/>
    </row>
    <row r="4726" spans="1:35" x14ac:dyDescent="0.2">
      <c r="A4726" s="16"/>
      <c r="B4726" s="17"/>
      <c r="C4726" s="17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  <c r="U4726" s="16"/>
      <c r="V4726" s="16"/>
      <c r="W4726" s="16"/>
      <c r="X4726" s="16"/>
      <c r="Y4726" s="16"/>
      <c r="Z4726" s="16"/>
      <c r="AA4726" s="16"/>
      <c r="AB4726" s="16"/>
      <c r="AC4726" s="19"/>
      <c r="AD4726" s="19"/>
      <c r="AE4726" s="19"/>
      <c r="AF4726" s="22"/>
      <c r="AG4726" s="21"/>
      <c r="AH4726" s="16"/>
      <c r="AI4726" s="16"/>
    </row>
    <row r="4727" spans="1:35" x14ac:dyDescent="0.2">
      <c r="A4727" s="16"/>
      <c r="B4727" s="17"/>
      <c r="C4727" s="17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  <c r="U4727" s="16"/>
      <c r="V4727" s="16"/>
      <c r="W4727" s="16"/>
      <c r="X4727" s="16"/>
      <c r="Y4727" s="16"/>
      <c r="Z4727" s="16"/>
      <c r="AA4727" s="16"/>
      <c r="AB4727" s="16"/>
      <c r="AC4727" s="19"/>
      <c r="AD4727" s="19"/>
      <c r="AE4727" s="19"/>
      <c r="AF4727" s="22"/>
      <c r="AG4727" s="21"/>
      <c r="AH4727" s="16"/>
      <c r="AI4727" s="16"/>
    </row>
    <row r="4728" spans="1:35" x14ac:dyDescent="0.2">
      <c r="A4728" s="16"/>
      <c r="B4728" s="17"/>
      <c r="C4728" s="17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16"/>
      <c r="AB4728" s="16"/>
      <c r="AC4728" s="19"/>
      <c r="AD4728" s="19"/>
      <c r="AE4728" s="19"/>
      <c r="AF4728" s="22"/>
      <c r="AG4728" s="21"/>
      <c r="AH4728" s="16"/>
      <c r="AI4728" s="16"/>
    </row>
    <row r="4729" spans="1:35" x14ac:dyDescent="0.2">
      <c r="A4729" s="16"/>
      <c r="B4729" s="17"/>
      <c r="C4729" s="17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  <c r="AA4729" s="16"/>
      <c r="AB4729" s="16"/>
      <c r="AC4729" s="19"/>
      <c r="AD4729" s="19"/>
      <c r="AE4729" s="19"/>
      <c r="AF4729" s="22"/>
      <c r="AG4729" s="21"/>
      <c r="AH4729" s="16"/>
      <c r="AI4729" s="16"/>
    </row>
    <row r="4730" spans="1:35" x14ac:dyDescent="0.2">
      <c r="A4730" s="16"/>
      <c r="B4730" s="17"/>
      <c r="C4730" s="17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6"/>
      <c r="AA4730" s="16"/>
      <c r="AB4730" s="16"/>
      <c r="AC4730" s="19"/>
      <c r="AD4730" s="19"/>
      <c r="AE4730" s="19"/>
      <c r="AF4730" s="22"/>
      <c r="AG4730" s="21"/>
      <c r="AH4730" s="16"/>
      <c r="AI4730" s="16"/>
    </row>
    <row r="4731" spans="1:35" x14ac:dyDescent="0.2">
      <c r="A4731" s="16"/>
      <c r="B4731" s="17"/>
      <c r="C4731" s="17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  <c r="U4731" s="16"/>
      <c r="V4731" s="16"/>
      <c r="W4731" s="16"/>
      <c r="X4731" s="16"/>
      <c r="Y4731" s="16"/>
      <c r="Z4731" s="16"/>
      <c r="AA4731" s="16"/>
      <c r="AB4731" s="16"/>
      <c r="AC4731" s="19"/>
      <c r="AD4731" s="19"/>
      <c r="AE4731" s="19"/>
      <c r="AF4731" s="22"/>
      <c r="AG4731" s="21"/>
      <c r="AH4731" s="16"/>
      <c r="AI4731" s="16"/>
    </row>
    <row r="4732" spans="1:35" x14ac:dyDescent="0.2">
      <c r="A4732" s="16"/>
      <c r="B4732" s="17"/>
      <c r="C4732" s="17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16"/>
      <c r="AB4732" s="16"/>
      <c r="AC4732" s="19"/>
      <c r="AD4732" s="19"/>
      <c r="AE4732" s="19"/>
      <c r="AF4732" s="22"/>
      <c r="AG4732" s="21"/>
      <c r="AH4732" s="16"/>
      <c r="AI4732" s="16"/>
    </row>
    <row r="4733" spans="1:35" x14ac:dyDescent="0.2">
      <c r="A4733" s="16"/>
      <c r="B4733" s="17"/>
      <c r="C4733" s="17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16"/>
      <c r="AB4733" s="16"/>
      <c r="AC4733" s="19"/>
      <c r="AD4733" s="19"/>
      <c r="AE4733" s="19"/>
      <c r="AF4733" s="22"/>
      <c r="AG4733" s="21"/>
      <c r="AH4733" s="16"/>
      <c r="AI4733" s="16"/>
    </row>
    <row r="4734" spans="1:35" x14ac:dyDescent="0.2">
      <c r="A4734" s="16"/>
      <c r="B4734" s="17"/>
      <c r="C4734" s="17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6"/>
      <c r="AA4734" s="16"/>
      <c r="AB4734" s="16"/>
      <c r="AC4734" s="19"/>
      <c r="AD4734" s="19"/>
      <c r="AE4734" s="19"/>
      <c r="AF4734" s="22"/>
      <c r="AG4734" s="21"/>
      <c r="AH4734" s="16"/>
      <c r="AI4734" s="16"/>
    </row>
    <row r="4735" spans="1:35" x14ac:dyDescent="0.2">
      <c r="A4735" s="16"/>
      <c r="B4735" s="17"/>
      <c r="C4735" s="17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  <c r="U4735" s="16"/>
      <c r="V4735" s="16"/>
      <c r="W4735" s="16"/>
      <c r="X4735" s="16"/>
      <c r="Y4735" s="16"/>
      <c r="Z4735" s="16"/>
      <c r="AA4735" s="16"/>
      <c r="AB4735" s="16"/>
      <c r="AC4735" s="19"/>
      <c r="AD4735" s="19"/>
      <c r="AE4735" s="19"/>
      <c r="AF4735" s="22"/>
      <c r="AG4735" s="21"/>
      <c r="AH4735" s="16"/>
      <c r="AI4735" s="16"/>
    </row>
    <row r="4736" spans="1:35" x14ac:dyDescent="0.2">
      <c r="A4736" s="16"/>
      <c r="B4736" s="17"/>
      <c r="C4736" s="17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16"/>
      <c r="AB4736" s="16"/>
      <c r="AC4736" s="19"/>
      <c r="AD4736" s="19"/>
      <c r="AE4736" s="19"/>
      <c r="AF4736" s="22"/>
      <c r="AG4736" s="21"/>
      <c r="AH4736" s="16"/>
      <c r="AI4736" s="16"/>
    </row>
    <row r="4737" spans="1:35" x14ac:dyDescent="0.2">
      <c r="A4737" s="16"/>
      <c r="B4737" s="17"/>
      <c r="C4737" s="17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  <c r="AA4737" s="16"/>
      <c r="AB4737" s="16"/>
      <c r="AC4737" s="19"/>
      <c r="AD4737" s="19"/>
      <c r="AE4737" s="19"/>
      <c r="AF4737" s="22"/>
      <c r="AG4737" s="21"/>
      <c r="AH4737" s="16"/>
      <c r="AI4737" s="16"/>
    </row>
    <row r="4738" spans="1:35" x14ac:dyDescent="0.2">
      <c r="A4738" s="16"/>
      <c r="B4738" s="17"/>
      <c r="C4738" s="17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  <c r="U4738" s="16"/>
      <c r="V4738" s="16"/>
      <c r="W4738" s="16"/>
      <c r="X4738" s="16"/>
      <c r="Y4738" s="16"/>
      <c r="Z4738" s="16"/>
      <c r="AA4738" s="16"/>
      <c r="AB4738" s="16"/>
      <c r="AC4738" s="19"/>
      <c r="AD4738" s="19"/>
      <c r="AE4738" s="19"/>
      <c r="AF4738" s="22"/>
      <c r="AG4738" s="21"/>
      <c r="AH4738" s="16"/>
      <c r="AI4738" s="16"/>
    </row>
    <row r="4739" spans="1:35" x14ac:dyDescent="0.2">
      <c r="A4739" s="16"/>
      <c r="B4739" s="17"/>
      <c r="C4739" s="17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16"/>
      <c r="AB4739" s="16"/>
      <c r="AC4739" s="19"/>
      <c r="AD4739" s="19"/>
      <c r="AE4739" s="19"/>
      <c r="AF4739" s="22"/>
      <c r="AG4739" s="21"/>
      <c r="AH4739" s="16"/>
      <c r="AI4739" s="16"/>
    </row>
    <row r="4740" spans="1:35" x14ac:dyDescent="0.2">
      <c r="A4740" s="16"/>
      <c r="B4740" s="17"/>
      <c r="C4740" s="17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16"/>
      <c r="AB4740" s="16"/>
      <c r="AC4740" s="19"/>
      <c r="AD4740" s="19"/>
      <c r="AE4740" s="19"/>
      <c r="AF4740" s="22"/>
      <c r="AG4740" s="21"/>
      <c r="AH4740" s="16"/>
      <c r="AI4740" s="16"/>
    </row>
    <row r="4741" spans="1:35" x14ac:dyDescent="0.2">
      <c r="A4741" s="16"/>
      <c r="B4741" s="17"/>
      <c r="C4741" s="17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16"/>
      <c r="AB4741" s="16"/>
      <c r="AC4741" s="19"/>
      <c r="AD4741" s="19"/>
      <c r="AE4741" s="19"/>
      <c r="AF4741" s="22"/>
      <c r="AG4741" s="21"/>
      <c r="AH4741" s="16"/>
      <c r="AI4741" s="16"/>
    </row>
    <row r="4742" spans="1:35" x14ac:dyDescent="0.2">
      <c r="A4742" s="16"/>
      <c r="B4742" s="17"/>
      <c r="C4742" s="17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  <c r="U4742" s="16"/>
      <c r="V4742" s="16"/>
      <c r="W4742" s="16"/>
      <c r="X4742" s="16"/>
      <c r="Y4742" s="16"/>
      <c r="Z4742" s="16"/>
      <c r="AA4742" s="16"/>
      <c r="AB4742" s="16"/>
      <c r="AC4742" s="19"/>
      <c r="AD4742" s="19"/>
      <c r="AE4742" s="19"/>
      <c r="AF4742" s="22"/>
      <c r="AG4742" s="21"/>
      <c r="AH4742" s="16"/>
      <c r="AI4742" s="16"/>
    </row>
    <row r="4743" spans="1:35" x14ac:dyDescent="0.2">
      <c r="A4743" s="16"/>
      <c r="B4743" s="17"/>
      <c r="C4743" s="17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  <c r="U4743" s="16"/>
      <c r="V4743" s="16"/>
      <c r="W4743" s="16"/>
      <c r="X4743" s="16"/>
      <c r="Y4743" s="16"/>
      <c r="Z4743" s="16"/>
      <c r="AA4743" s="16"/>
      <c r="AB4743" s="16"/>
      <c r="AC4743" s="19"/>
      <c r="AD4743" s="19"/>
      <c r="AE4743" s="19"/>
      <c r="AF4743" s="22"/>
      <c r="AG4743" s="21"/>
      <c r="AH4743" s="16"/>
      <c r="AI4743" s="16"/>
    </row>
    <row r="4744" spans="1:35" x14ac:dyDescent="0.2">
      <c r="A4744" s="16"/>
      <c r="B4744" s="17"/>
      <c r="C4744" s="17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16"/>
      <c r="AB4744" s="16"/>
      <c r="AC4744" s="19"/>
      <c r="AD4744" s="19"/>
      <c r="AE4744" s="19"/>
      <c r="AF4744" s="22"/>
      <c r="AG4744" s="21"/>
      <c r="AH4744" s="16"/>
      <c r="AI4744" s="16"/>
    </row>
    <row r="4745" spans="1:35" x14ac:dyDescent="0.2">
      <c r="A4745" s="16"/>
      <c r="B4745" s="17"/>
      <c r="C4745" s="17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16"/>
      <c r="AB4745" s="16"/>
      <c r="AC4745" s="19"/>
      <c r="AD4745" s="19"/>
      <c r="AE4745" s="19"/>
      <c r="AF4745" s="22"/>
      <c r="AG4745" s="21"/>
      <c r="AH4745" s="16"/>
      <c r="AI4745" s="16"/>
    </row>
    <row r="4746" spans="1:35" x14ac:dyDescent="0.2">
      <c r="A4746" s="16"/>
      <c r="B4746" s="17"/>
      <c r="C4746" s="17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  <c r="U4746" s="16"/>
      <c r="V4746" s="16"/>
      <c r="W4746" s="16"/>
      <c r="X4746" s="16"/>
      <c r="Y4746" s="16"/>
      <c r="Z4746" s="16"/>
      <c r="AA4746" s="16"/>
      <c r="AB4746" s="16"/>
      <c r="AC4746" s="19"/>
      <c r="AD4746" s="19"/>
      <c r="AE4746" s="19"/>
      <c r="AF4746" s="22"/>
      <c r="AG4746" s="21"/>
      <c r="AH4746" s="16"/>
      <c r="AI4746" s="16"/>
    </row>
    <row r="4747" spans="1:35" x14ac:dyDescent="0.2">
      <c r="A4747" s="16"/>
      <c r="B4747" s="17"/>
      <c r="C4747" s="17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  <c r="U4747" s="16"/>
      <c r="V4747" s="16"/>
      <c r="W4747" s="16"/>
      <c r="X4747" s="16"/>
      <c r="Y4747" s="16"/>
      <c r="Z4747" s="16"/>
      <c r="AA4747" s="16"/>
      <c r="AB4747" s="16"/>
      <c r="AC4747" s="19"/>
      <c r="AD4747" s="19"/>
      <c r="AE4747" s="19"/>
      <c r="AF4747" s="22"/>
      <c r="AG4747" s="21"/>
      <c r="AH4747" s="16"/>
      <c r="AI4747" s="16"/>
    </row>
    <row r="4748" spans="1:35" x14ac:dyDescent="0.2">
      <c r="A4748" s="16"/>
      <c r="B4748" s="17"/>
      <c r="C4748" s="17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16"/>
      <c r="AB4748" s="16"/>
      <c r="AC4748" s="19"/>
      <c r="AD4748" s="19"/>
      <c r="AE4748" s="19"/>
      <c r="AF4748" s="22"/>
      <c r="AG4748" s="21"/>
      <c r="AH4748" s="16"/>
      <c r="AI4748" s="16"/>
    </row>
    <row r="4749" spans="1:35" x14ac:dyDescent="0.2">
      <c r="A4749" s="16"/>
      <c r="B4749" s="17"/>
      <c r="C4749" s="17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16"/>
      <c r="AB4749" s="16"/>
      <c r="AC4749" s="19"/>
      <c r="AD4749" s="19"/>
      <c r="AE4749" s="19"/>
      <c r="AF4749" s="22"/>
      <c r="AG4749" s="21"/>
      <c r="AH4749" s="16"/>
      <c r="AI4749" s="16"/>
    </row>
    <row r="4750" spans="1:35" x14ac:dyDescent="0.2">
      <c r="A4750" s="16"/>
      <c r="B4750" s="17"/>
      <c r="C4750" s="17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  <c r="U4750" s="16"/>
      <c r="V4750" s="16"/>
      <c r="W4750" s="16"/>
      <c r="X4750" s="16"/>
      <c r="Y4750" s="16"/>
      <c r="Z4750" s="16"/>
      <c r="AA4750" s="16"/>
      <c r="AB4750" s="16"/>
      <c r="AC4750" s="19"/>
      <c r="AD4750" s="19"/>
      <c r="AE4750" s="19"/>
      <c r="AF4750" s="22"/>
      <c r="AG4750" s="21"/>
      <c r="AH4750" s="16"/>
      <c r="AI4750" s="16"/>
    </row>
    <row r="4751" spans="1:35" x14ac:dyDescent="0.2">
      <c r="A4751" s="16"/>
      <c r="B4751" s="17"/>
      <c r="C4751" s="17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  <c r="P4751" s="16"/>
      <c r="Q4751" s="16"/>
      <c r="R4751" s="16"/>
      <c r="S4751" s="16"/>
      <c r="T4751" s="16"/>
      <c r="U4751" s="16"/>
      <c r="V4751" s="16"/>
      <c r="W4751" s="16"/>
      <c r="X4751" s="16"/>
      <c r="Y4751" s="16"/>
      <c r="Z4751" s="16"/>
      <c r="AA4751" s="16"/>
      <c r="AB4751" s="16"/>
      <c r="AC4751" s="19"/>
      <c r="AD4751" s="19"/>
      <c r="AE4751" s="19"/>
      <c r="AF4751" s="22"/>
      <c r="AG4751" s="21"/>
      <c r="AH4751" s="16"/>
      <c r="AI4751" s="16"/>
    </row>
    <row r="4752" spans="1:35" x14ac:dyDescent="0.2">
      <c r="A4752" s="16"/>
      <c r="B4752" s="17"/>
      <c r="C4752" s="17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16"/>
      <c r="AB4752" s="16"/>
      <c r="AC4752" s="19"/>
      <c r="AD4752" s="19"/>
      <c r="AE4752" s="19"/>
      <c r="AF4752" s="22"/>
      <c r="AG4752" s="21"/>
      <c r="AH4752" s="16"/>
      <c r="AI4752" s="16"/>
    </row>
    <row r="4753" spans="1:35" x14ac:dyDescent="0.2">
      <c r="A4753" s="16"/>
      <c r="B4753" s="17"/>
      <c r="C4753" s="17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16"/>
      <c r="AB4753" s="16"/>
      <c r="AC4753" s="19"/>
      <c r="AD4753" s="19"/>
      <c r="AE4753" s="19"/>
      <c r="AF4753" s="22"/>
      <c r="AG4753" s="21"/>
      <c r="AH4753" s="16"/>
      <c r="AI4753" s="16"/>
    </row>
    <row r="4754" spans="1:35" x14ac:dyDescent="0.2">
      <c r="A4754" s="16"/>
      <c r="B4754" s="17"/>
      <c r="C4754" s="17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  <c r="U4754" s="16"/>
      <c r="V4754" s="16"/>
      <c r="W4754" s="16"/>
      <c r="X4754" s="16"/>
      <c r="Y4754" s="16"/>
      <c r="Z4754" s="16"/>
      <c r="AA4754" s="16"/>
      <c r="AB4754" s="16"/>
      <c r="AC4754" s="19"/>
      <c r="AD4754" s="19"/>
      <c r="AE4754" s="19"/>
      <c r="AF4754" s="22"/>
      <c r="AG4754" s="21"/>
      <c r="AH4754" s="16"/>
      <c r="AI4754" s="16"/>
    </row>
    <row r="4755" spans="1:35" x14ac:dyDescent="0.2">
      <c r="A4755" s="16"/>
      <c r="B4755" s="17"/>
      <c r="C4755" s="17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6"/>
      <c r="O4755" s="16"/>
      <c r="P4755" s="16"/>
      <c r="Q4755" s="16"/>
      <c r="R4755" s="16"/>
      <c r="S4755" s="16"/>
      <c r="T4755" s="16"/>
      <c r="U4755" s="16"/>
      <c r="V4755" s="16"/>
      <c r="W4755" s="16"/>
      <c r="X4755" s="16"/>
      <c r="Y4755" s="16"/>
      <c r="Z4755" s="16"/>
      <c r="AA4755" s="16"/>
      <c r="AB4755" s="16"/>
      <c r="AC4755" s="19"/>
      <c r="AD4755" s="19"/>
      <c r="AE4755" s="19"/>
      <c r="AF4755" s="22"/>
      <c r="AG4755" s="21"/>
      <c r="AH4755" s="16"/>
      <c r="AI4755" s="16"/>
    </row>
    <row r="4756" spans="1:35" x14ac:dyDescent="0.2">
      <c r="A4756" s="16"/>
      <c r="B4756" s="17"/>
      <c r="C4756" s="17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16"/>
      <c r="AB4756" s="16"/>
      <c r="AC4756" s="19"/>
      <c r="AD4756" s="19"/>
      <c r="AE4756" s="19"/>
      <c r="AF4756" s="22"/>
      <c r="AG4756" s="21"/>
      <c r="AH4756" s="16"/>
      <c r="AI4756" s="16"/>
    </row>
    <row r="4757" spans="1:35" x14ac:dyDescent="0.2">
      <c r="A4757" s="16"/>
      <c r="B4757" s="17"/>
      <c r="C4757" s="17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16"/>
      <c r="AB4757" s="16"/>
      <c r="AC4757" s="19"/>
      <c r="AD4757" s="19"/>
      <c r="AE4757" s="19"/>
      <c r="AF4757" s="22"/>
      <c r="AG4757" s="21"/>
      <c r="AH4757" s="16"/>
      <c r="AI4757" s="16"/>
    </row>
    <row r="4758" spans="1:35" x14ac:dyDescent="0.2">
      <c r="A4758" s="16"/>
      <c r="B4758" s="17"/>
      <c r="C4758" s="17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  <c r="U4758" s="16"/>
      <c r="V4758" s="16"/>
      <c r="W4758" s="16"/>
      <c r="X4758" s="16"/>
      <c r="Y4758" s="16"/>
      <c r="Z4758" s="16"/>
      <c r="AA4758" s="16"/>
      <c r="AB4758" s="16"/>
      <c r="AC4758" s="19"/>
      <c r="AD4758" s="19"/>
      <c r="AE4758" s="19"/>
      <c r="AF4758" s="22"/>
      <c r="AG4758" s="21"/>
      <c r="AH4758" s="16"/>
      <c r="AI4758" s="16"/>
    </row>
    <row r="4759" spans="1:35" x14ac:dyDescent="0.2">
      <c r="A4759" s="16"/>
      <c r="B4759" s="17"/>
      <c r="C4759" s="17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  <c r="U4759" s="16"/>
      <c r="V4759" s="16"/>
      <c r="W4759" s="16"/>
      <c r="X4759" s="16"/>
      <c r="Y4759" s="16"/>
      <c r="Z4759" s="16"/>
      <c r="AA4759" s="16"/>
      <c r="AB4759" s="16"/>
      <c r="AC4759" s="19"/>
      <c r="AD4759" s="19"/>
      <c r="AE4759" s="19"/>
      <c r="AF4759" s="22"/>
      <c r="AG4759" s="21"/>
      <c r="AH4759" s="16"/>
      <c r="AI4759" s="16"/>
    </row>
    <row r="4760" spans="1:35" x14ac:dyDescent="0.2">
      <c r="A4760" s="16"/>
      <c r="B4760" s="17"/>
      <c r="C4760" s="17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16"/>
      <c r="AB4760" s="16"/>
      <c r="AC4760" s="19"/>
      <c r="AD4760" s="19"/>
      <c r="AE4760" s="19"/>
      <c r="AF4760" s="22"/>
      <c r="AG4760" s="21"/>
      <c r="AH4760" s="16"/>
      <c r="AI4760" s="16"/>
    </row>
    <row r="4761" spans="1:35" x14ac:dyDescent="0.2">
      <c r="A4761" s="16"/>
      <c r="B4761" s="17"/>
      <c r="C4761" s="17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  <c r="AA4761" s="16"/>
      <c r="AB4761" s="16"/>
      <c r="AC4761" s="19"/>
      <c r="AD4761" s="19"/>
      <c r="AE4761" s="19"/>
      <c r="AF4761" s="22"/>
      <c r="AG4761" s="21"/>
      <c r="AH4761" s="16"/>
      <c r="AI4761" s="16"/>
    </row>
    <row r="4762" spans="1:35" x14ac:dyDescent="0.2">
      <c r="A4762" s="16"/>
      <c r="B4762" s="17"/>
      <c r="C4762" s="17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  <c r="U4762" s="16"/>
      <c r="V4762" s="16"/>
      <c r="W4762" s="16"/>
      <c r="X4762" s="16"/>
      <c r="Y4762" s="16"/>
      <c r="Z4762" s="16"/>
      <c r="AA4762" s="16"/>
      <c r="AB4762" s="16"/>
      <c r="AC4762" s="19"/>
      <c r="AD4762" s="19"/>
      <c r="AE4762" s="19"/>
      <c r="AF4762" s="22"/>
      <c r="AG4762" s="21"/>
      <c r="AH4762" s="16"/>
      <c r="AI4762" s="16"/>
    </row>
    <row r="4763" spans="1:35" x14ac:dyDescent="0.2">
      <c r="A4763" s="16"/>
      <c r="B4763" s="17"/>
      <c r="C4763" s="17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  <c r="U4763" s="16"/>
      <c r="V4763" s="16"/>
      <c r="W4763" s="16"/>
      <c r="X4763" s="16"/>
      <c r="Y4763" s="16"/>
      <c r="Z4763" s="16"/>
      <c r="AA4763" s="16"/>
      <c r="AB4763" s="16"/>
      <c r="AC4763" s="19"/>
      <c r="AD4763" s="19"/>
      <c r="AE4763" s="19"/>
      <c r="AF4763" s="22"/>
      <c r="AG4763" s="21"/>
      <c r="AH4763" s="16"/>
      <c r="AI4763" s="16"/>
    </row>
    <row r="4764" spans="1:35" x14ac:dyDescent="0.2">
      <c r="A4764" s="16"/>
      <c r="B4764" s="17"/>
      <c r="C4764" s="17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16"/>
      <c r="AB4764" s="16"/>
      <c r="AC4764" s="19"/>
      <c r="AD4764" s="19"/>
      <c r="AE4764" s="19"/>
      <c r="AF4764" s="22"/>
      <c r="AG4764" s="21"/>
      <c r="AH4764" s="16"/>
      <c r="AI4764" s="16"/>
    </row>
    <row r="4765" spans="1:35" x14ac:dyDescent="0.2">
      <c r="A4765" s="16"/>
      <c r="B4765" s="17"/>
      <c r="C4765" s="17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16"/>
      <c r="AB4765" s="16"/>
      <c r="AC4765" s="19"/>
      <c r="AD4765" s="19"/>
      <c r="AE4765" s="19"/>
      <c r="AF4765" s="22"/>
      <c r="AG4765" s="21"/>
      <c r="AH4765" s="16"/>
      <c r="AI4765" s="16"/>
    </row>
    <row r="4766" spans="1:35" x14ac:dyDescent="0.2">
      <c r="A4766" s="16"/>
      <c r="B4766" s="17"/>
      <c r="C4766" s="17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  <c r="AA4766" s="16"/>
      <c r="AB4766" s="16"/>
      <c r="AC4766" s="19"/>
      <c r="AD4766" s="19"/>
      <c r="AE4766" s="19"/>
      <c r="AF4766" s="22"/>
      <c r="AG4766" s="21"/>
      <c r="AH4766" s="16"/>
      <c r="AI4766" s="16"/>
    </row>
    <row r="4767" spans="1:35" x14ac:dyDescent="0.2">
      <c r="A4767" s="16"/>
      <c r="B4767" s="17"/>
      <c r="C4767" s="17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  <c r="U4767" s="16"/>
      <c r="V4767" s="16"/>
      <c r="W4767" s="16"/>
      <c r="X4767" s="16"/>
      <c r="Y4767" s="16"/>
      <c r="Z4767" s="16"/>
      <c r="AA4767" s="16"/>
      <c r="AB4767" s="16"/>
      <c r="AC4767" s="19"/>
      <c r="AD4767" s="19"/>
      <c r="AE4767" s="19"/>
      <c r="AF4767" s="22"/>
      <c r="AG4767" s="21"/>
      <c r="AH4767" s="16"/>
      <c r="AI4767" s="16"/>
    </row>
    <row r="4768" spans="1:35" x14ac:dyDescent="0.2">
      <c r="A4768" s="16"/>
      <c r="B4768" s="17"/>
      <c r="C4768" s="17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16"/>
      <c r="AB4768" s="16"/>
      <c r="AC4768" s="19"/>
      <c r="AD4768" s="19"/>
      <c r="AE4768" s="19"/>
      <c r="AF4768" s="22"/>
      <c r="AG4768" s="21"/>
      <c r="AH4768" s="16"/>
      <c r="AI4768" s="16"/>
    </row>
    <row r="4769" spans="1:35" x14ac:dyDescent="0.2">
      <c r="A4769" s="16"/>
      <c r="B4769" s="17"/>
      <c r="C4769" s="17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16"/>
      <c r="AB4769" s="16"/>
      <c r="AC4769" s="19"/>
      <c r="AD4769" s="19"/>
      <c r="AE4769" s="19"/>
      <c r="AF4769" s="22"/>
      <c r="AG4769" s="21"/>
      <c r="AH4769" s="16"/>
      <c r="AI4769" s="16"/>
    </row>
    <row r="4770" spans="1:35" x14ac:dyDescent="0.2">
      <c r="A4770" s="16"/>
      <c r="B4770" s="17"/>
      <c r="C4770" s="17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  <c r="U4770" s="16"/>
      <c r="V4770" s="16"/>
      <c r="W4770" s="16"/>
      <c r="X4770" s="16"/>
      <c r="Y4770" s="16"/>
      <c r="Z4770" s="16"/>
      <c r="AA4770" s="16"/>
      <c r="AB4770" s="16"/>
      <c r="AC4770" s="19"/>
      <c r="AD4770" s="19"/>
      <c r="AE4770" s="19"/>
      <c r="AF4770" s="22"/>
      <c r="AG4770" s="21"/>
      <c r="AH4770" s="16"/>
      <c r="AI4770" s="16"/>
    </row>
    <row r="4771" spans="1:35" x14ac:dyDescent="0.2">
      <c r="A4771" s="16"/>
      <c r="B4771" s="17"/>
      <c r="C4771" s="17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  <c r="P4771" s="16"/>
      <c r="Q4771" s="16"/>
      <c r="R4771" s="16"/>
      <c r="S4771" s="16"/>
      <c r="T4771" s="16"/>
      <c r="U4771" s="16"/>
      <c r="V4771" s="16"/>
      <c r="W4771" s="16"/>
      <c r="X4771" s="16"/>
      <c r="Y4771" s="16"/>
      <c r="Z4771" s="16"/>
      <c r="AA4771" s="16"/>
      <c r="AB4771" s="16"/>
      <c r="AC4771" s="19"/>
      <c r="AD4771" s="19"/>
      <c r="AE4771" s="19"/>
      <c r="AF4771" s="22"/>
      <c r="AG4771" s="21"/>
      <c r="AH4771" s="16"/>
      <c r="AI4771" s="16"/>
    </row>
    <row r="4772" spans="1:35" x14ac:dyDescent="0.2">
      <c r="A4772" s="16"/>
      <c r="B4772" s="17"/>
      <c r="C4772" s="17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16"/>
      <c r="AB4772" s="16"/>
      <c r="AC4772" s="19"/>
      <c r="AD4772" s="19"/>
      <c r="AE4772" s="19"/>
      <c r="AF4772" s="22"/>
      <c r="AG4772" s="21"/>
      <c r="AH4772" s="16"/>
      <c r="AI4772" s="16"/>
    </row>
    <row r="4773" spans="1:35" x14ac:dyDescent="0.2">
      <c r="A4773" s="16"/>
      <c r="B4773" s="17"/>
      <c r="C4773" s="17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16"/>
      <c r="AB4773" s="16"/>
      <c r="AC4773" s="19"/>
      <c r="AD4773" s="19"/>
      <c r="AE4773" s="19"/>
      <c r="AF4773" s="22"/>
      <c r="AG4773" s="21"/>
      <c r="AH4773" s="16"/>
      <c r="AI4773" s="16"/>
    </row>
    <row r="4774" spans="1:35" x14ac:dyDescent="0.2">
      <c r="A4774" s="16"/>
      <c r="B4774" s="17"/>
      <c r="C4774" s="17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  <c r="U4774" s="16"/>
      <c r="V4774" s="16"/>
      <c r="W4774" s="16"/>
      <c r="X4774" s="16"/>
      <c r="Y4774" s="16"/>
      <c r="Z4774" s="16"/>
      <c r="AA4774" s="16"/>
      <c r="AB4774" s="16"/>
      <c r="AC4774" s="19"/>
      <c r="AD4774" s="19"/>
      <c r="AE4774" s="19"/>
      <c r="AF4774" s="22"/>
      <c r="AG4774" s="21"/>
      <c r="AH4774" s="16"/>
      <c r="AI4774" s="16"/>
    </row>
    <row r="4775" spans="1:35" x14ac:dyDescent="0.2">
      <c r="A4775" s="16"/>
      <c r="B4775" s="17"/>
      <c r="C4775" s="17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  <c r="P4775" s="16"/>
      <c r="Q4775" s="16"/>
      <c r="R4775" s="16"/>
      <c r="S4775" s="16"/>
      <c r="T4775" s="16"/>
      <c r="U4775" s="16"/>
      <c r="V4775" s="16"/>
      <c r="W4775" s="16"/>
      <c r="X4775" s="16"/>
      <c r="Y4775" s="16"/>
      <c r="Z4775" s="16"/>
      <c r="AA4775" s="16"/>
      <c r="AB4775" s="16"/>
      <c r="AC4775" s="19"/>
      <c r="AD4775" s="19"/>
      <c r="AE4775" s="19"/>
      <c r="AF4775" s="22"/>
      <c r="AG4775" s="21"/>
      <c r="AH4775" s="16"/>
      <c r="AI4775" s="16"/>
    </row>
    <row r="4776" spans="1:35" x14ac:dyDescent="0.2">
      <c r="A4776" s="16"/>
      <c r="B4776" s="17"/>
      <c r="C4776" s="17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16"/>
      <c r="AB4776" s="16"/>
      <c r="AC4776" s="19"/>
      <c r="AD4776" s="19"/>
      <c r="AE4776" s="19"/>
      <c r="AF4776" s="22"/>
      <c r="AG4776" s="21"/>
      <c r="AH4776" s="16"/>
      <c r="AI4776" s="16"/>
    </row>
    <row r="4777" spans="1:35" x14ac:dyDescent="0.2">
      <c r="A4777" s="16"/>
      <c r="B4777" s="17"/>
      <c r="C4777" s="17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  <c r="AA4777" s="16"/>
      <c r="AB4777" s="16"/>
      <c r="AC4777" s="19"/>
      <c r="AD4777" s="19"/>
      <c r="AE4777" s="19"/>
      <c r="AF4777" s="22"/>
      <c r="AG4777" s="21"/>
      <c r="AH4777" s="16"/>
      <c r="AI4777" s="16"/>
    </row>
    <row r="4778" spans="1:35" x14ac:dyDescent="0.2">
      <c r="A4778" s="16"/>
      <c r="B4778" s="17"/>
      <c r="C4778" s="17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  <c r="U4778" s="16"/>
      <c r="V4778" s="16"/>
      <c r="W4778" s="16"/>
      <c r="X4778" s="16"/>
      <c r="Y4778" s="16"/>
      <c r="Z4778" s="16"/>
      <c r="AA4778" s="16"/>
      <c r="AB4778" s="16"/>
      <c r="AC4778" s="19"/>
      <c r="AD4778" s="19"/>
      <c r="AE4778" s="19"/>
      <c r="AF4778" s="22"/>
      <c r="AG4778" s="21"/>
      <c r="AH4778" s="16"/>
      <c r="AI4778" s="16"/>
    </row>
    <row r="4779" spans="1:35" x14ac:dyDescent="0.2">
      <c r="A4779" s="16"/>
      <c r="B4779" s="17"/>
      <c r="C4779" s="17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  <c r="U4779" s="16"/>
      <c r="V4779" s="16"/>
      <c r="W4779" s="16"/>
      <c r="X4779" s="16"/>
      <c r="Y4779" s="16"/>
      <c r="Z4779" s="16"/>
      <c r="AA4779" s="16"/>
      <c r="AB4779" s="16"/>
      <c r="AC4779" s="19"/>
      <c r="AD4779" s="19"/>
      <c r="AE4779" s="19"/>
      <c r="AF4779" s="22"/>
      <c r="AG4779" s="21"/>
      <c r="AH4779" s="16"/>
      <c r="AI4779" s="16"/>
    </row>
    <row r="4780" spans="1:35" x14ac:dyDescent="0.2">
      <c r="A4780" s="16"/>
      <c r="B4780" s="17"/>
      <c r="C4780" s="17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16"/>
      <c r="AB4780" s="16"/>
      <c r="AC4780" s="19"/>
      <c r="AD4780" s="19"/>
      <c r="AE4780" s="19"/>
      <c r="AF4780" s="22"/>
      <c r="AG4780" s="21"/>
      <c r="AH4780" s="16"/>
      <c r="AI4780" s="16"/>
    </row>
    <row r="4781" spans="1:35" x14ac:dyDescent="0.2">
      <c r="A4781" s="16"/>
      <c r="B4781" s="17"/>
      <c r="C4781" s="17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16"/>
      <c r="AB4781" s="16"/>
      <c r="AC4781" s="19"/>
      <c r="AD4781" s="19"/>
      <c r="AE4781" s="19"/>
      <c r="AF4781" s="22"/>
      <c r="AG4781" s="21"/>
      <c r="AH4781" s="16"/>
      <c r="AI4781" s="16"/>
    </row>
    <row r="4782" spans="1:35" x14ac:dyDescent="0.2">
      <c r="A4782" s="16"/>
      <c r="B4782" s="17"/>
      <c r="C4782" s="17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  <c r="U4782" s="16"/>
      <c r="V4782" s="16"/>
      <c r="W4782" s="16"/>
      <c r="X4782" s="16"/>
      <c r="Y4782" s="16"/>
      <c r="Z4782" s="16"/>
      <c r="AA4782" s="16"/>
      <c r="AB4782" s="16"/>
      <c r="AC4782" s="19"/>
      <c r="AD4782" s="19"/>
      <c r="AE4782" s="19"/>
      <c r="AF4782" s="22"/>
      <c r="AG4782" s="21"/>
      <c r="AH4782" s="16"/>
      <c r="AI4782" s="16"/>
    </row>
    <row r="4783" spans="1:35" x14ac:dyDescent="0.2">
      <c r="A4783" s="16"/>
      <c r="B4783" s="17"/>
      <c r="C4783" s="17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  <c r="U4783" s="16"/>
      <c r="V4783" s="16"/>
      <c r="W4783" s="16"/>
      <c r="X4783" s="16"/>
      <c r="Y4783" s="16"/>
      <c r="Z4783" s="16"/>
      <c r="AA4783" s="16"/>
      <c r="AB4783" s="16"/>
      <c r="AC4783" s="19"/>
      <c r="AD4783" s="19"/>
      <c r="AE4783" s="19"/>
      <c r="AF4783" s="22"/>
      <c r="AG4783" s="21"/>
      <c r="AH4783" s="16"/>
      <c r="AI4783" s="16"/>
    </row>
    <row r="4784" spans="1:35" x14ac:dyDescent="0.2">
      <c r="A4784" s="16"/>
      <c r="B4784" s="17"/>
      <c r="C4784" s="17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16"/>
      <c r="AB4784" s="16"/>
      <c r="AC4784" s="19"/>
      <c r="AD4784" s="19"/>
      <c r="AE4784" s="19"/>
      <c r="AF4784" s="22"/>
      <c r="AG4784" s="21"/>
      <c r="AH4784" s="16"/>
      <c r="AI4784" s="16"/>
    </row>
    <row r="4785" spans="1:35" x14ac:dyDescent="0.2">
      <c r="A4785" s="16"/>
      <c r="B4785" s="17"/>
      <c r="C4785" s="17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16"/>
      <c r="AB4785" s="16"/>
      <c r="AC4785" s="19"/>
      <c r="AD4785" s="19"/>
      <c r="AE4785" s="19"/>
      <c r="AF4785" s="22"/>
      <c r="AG4785" s="21"/>
      <c r="AH4785" s="16"/>
      <c r="AI4785" s="16"/>
    </row>
    <row r="4786" spans="1:35" x14ac:dyDescent="0.2">
      <c r="A4786" s="16"/>
      <c r="B4786" s="17"/>
      <c r="C4786" s="17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  <c r="U4786" s="16"/>
      <c r="V4786" s="16"/>
      <c r="W4786" s="16"/>
      <c r="X4786" s="16"/>
      <c r="Y4786" s="16"/>
      <c r="Z4786" s="16"/>
      <c r="AA4786" s="16"/>
      <c r="AB4786" s="16"/>
      <c r="AC4786" s="19"/>
      <c r="AD4786" s="19"/>
      <c r="AE4786" s="19"/>
      <c r="AF4786" s="22"/>
      <c r="AG4786" s="21"/>
      <c r="AH4786" s="16"/>
      <c r="AI4786" s="16"/>
    </row>
    <row r="4787" spans="1:35" x14ac:dyDescent="0.2">
      <c r="A4787" s="16"/>
      <c r="B4787" s="17"/>
      <c r="C4787" s="17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  <c r="U4787" s="16"/>
      <c r="V4787" s="16"/>
      <c r="W4787" s="16"/>
      <c r="X4787" s="16"/>
      <c r="Y4787" s="16"/>
      <c r="Z4787" s="16"/>
      <c r="AA4787" s="16"/>
      <c r="AB4787" s="16"/>
      <c r="AC4787" s="19"/>
      <c r="AD4787" s="19"/>
      <c r="AE4787" s="19"/>
      <c r="AF4787" s="22"/>
      <c r="AG4787" s="21"/>
      <c r="AH4787" s="16"/>
      <c r="AI4787" s="16"/>
    </row>
    <row r="4788" spans="1:35" x14ac:dyDescent="0.2">
      <c r="A4788" s="16"/>
      <c r="B4788" s="17"/>
      <c r="C4788" s="17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16"/>
      <c r="AB4788" s="16"/>
      <c r="AC4788" s="19"/>
      <c r="AD4788" s="19"/>
      <c r="AE4788" s="19"/>
      <c r="AF4788" s="22"/>
      <c r="AG4788" s="21"/>
      <c r="AH4788" s="16"/>
      <c r="AI4788" s="16"/>
    </row>
    <row r="4789" spans="1:35" x14ac:dyDescent="0.2">
      <c r="A4789" s="16"/>
      <c r="B4789" s="17"/>
      <c r="C4789" s="17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  <c r="AA4789" s="16"/>
      <c r="AB4789" s="16"/>
      <c r="AC4789" s="19"/>
      <c r="AD4789" s="19"/>
      <c r="AE4789" s="19"/>
      <c r="AF4789" s="22"/>
      <c r="AG4789" s="21"/>
      <c r="AH4789" s="16"/>
      <c r="AI4789" s="16"/>
    </row>
    <row r="4790" spans="1:35" x14ac:dyDescent="0.2">
      <c r="A4790" s="16"/>
      <c r="B4790" s="17"/>
      <c r="C4790" s="17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  <c r="U4790" s="16"/>
      <c r="V4790" s="16"/>
      <c r="W4790" s="16"/>
      <c r="X4790" s="16"/>
      <c r="Y4790" s="16"/>
      <c r="Z4790" s="16"/>
      <c r="AA4790" s="16"/>
      <c r="AB4790" s="16"/>
      <c r="AC4790" s="19"/>
      <c r="AD4790" s="19"/>
      <c r="AE4790" s="19"/>
      <c r="AF4790" s="22"/>
      <c r="AG4790" s="21"/>
      <c r="AH4790" s="16"/>
      <c r="AI4790" s="16"/>
    </row>
    <row r="4791" spans="1:35" x14ac:dyDescent="0.2">
      <c r="A4791" s="16"/>
      <c r="B4791" s="17"/>
      <c r="C4791" s="17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  <c r="U4791" s="16"/>
      <c r="V4791" s="16"/>
      <c r="W4791" s="16"/>
      <c r="X4791" s="16"/>
      <c r="Y4791" s="16"/>
      <c r="Z4791" s="16"/>
      <c r="AA4791" s="16"/>
      <c r="AB4791" s="16"/>
      <c r="AC4791" s="19"/>
      <c r="AD4791" s="19"/>
      <c r="AE4791" s="19"/>
      <c r="AF4791" s="22"/>
      <c r="AG4791" s="21"/>
      <c r="AH4791" s="16"/>
      <c r="AI4791" s="16"/>
    </row>
    <row r="4792" spans="1:35" x14ac:dyDescent="0.2">
      <c r="A4792" s="16"/>
      <c r="B4792" s="17"/>
      <c r="C4792" s="17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16"/>
      <c r="AB4792" s="16"/>
      <c r="AC4792" s="19"/>
      <c r="AD4792" s="19"/>
      <c r="AE4792" s="19"/>
      <c r="AF4792" s="22"/>
      <c r="AG4792" s="21"/>
      <c r="AH4792" s="16"/>
      <c r="AI4792" s="16"/>
    </row>
    <row r="4793" spans="1:35" x14ac:dyDescent="0.2">
      <c r="A4793" s="16"/>
      <c r="B4793" s="17"/>
      <c r="C4793" s="17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16"/>
      <c r="AB4793" s="16"/>
      <c r="AC4793" s="19"/>
      <c r="AD4793" s="19"/>
      <c r="AE4793" s="19"/>
      <c r="AF4793" s="22"/>
      <c r="AG4793" s="21"/>
      <c r="AH4793" s="16"/>
      <c r="AI4793" s="16"/>
    </row>
    <row r="4794" spans="1:35" x14ac:dyDescent="0.2">
      <c r="A4794" s="16"/>
      <c r="B4794" s="17"/>
      <c r="C4794" s="17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  <c r="U4794" s="16"/>
      <c r="V4794" s="16"/>
      <c r="W4794" s="16"/>
      <c r="X4794" s="16"/>
      <c r="Y4794" s="16"/>
      <c r="Z4794" s="16"/>
      <c r="AA4794" s="16"/>
      <c r="AB4794" s="16"/>
      <c r="AC4794" s="19"/>
      <c r="AD4794" s="19"/>
      <c r="AE4794" s="19"/>
      <c r="AF4794" s="22"/>
      <c r="AG4794" s="21"/>
      <c r="AH4794" s="16"/>
      <c r="AI4794" s="16"/>
    </row>
    <row r="4795" spans="1:35" x14ac:dyDescent="0.2">
      <c r="A4795" s="16"/>
      <c r="B4795" s="17"/>
      <c r="C4795" s="17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  <c r="U4795" s="16"/>
      <c r="V4795" s="16"/>
      <c r="W4795" s="16"/>
      <c r="X4795" s="16"/>
      <c r="Y4795" s="16"/>
      <c r="Z4795" s="16"/>
      <c r="AA4795" s="16"/>
      <c r="AB4795" s="16"/>
      <c r="AC4795" s="19"/>
      <c r="AD4795" s="19"/>
      <c r="AE4795" s="19"/>
      <c r="AF4795" s="22"/>
      <c r="AG4795" s="21"/>
      <c r="AH4795" s="16"/>
      <c r="AI4795" s="16"/>
    </row>
    <row r="4796" spans="1:35" x14ac:dyDescent="0.2">
      <c r="A4796" s="16"/>
      <c r="B4796" s="17"/>
      <c r="C4796" s="17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16"/>
      <c r="AB4796" s="16"/>
      <c r="AC4796" s="19"/>
      <c r="AD4796" s="19"/>
      <c r="AE4796" s="19"/>
      <c r="AF4796" s="22"/>
      <c r="AG4796" s="21"/>
      <c r="AH4796" s="16"/>
      <c r="AI4796" s="16"/>
    </row>
    <row r="4797" spans="1:35" x14ac:dyDescent="0.2">
      <c r="A4797" s="16"/>
      <c r="B4797" s="17"/>
      <c r="C4797" s="17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16"/>
      <c r="AB4797" s="16"/>
      <c r="AC4797" s="19"/>
      <c r="AD4797" s="19"/>
      <c r="AE4797" s="19"/>
      <c r="AF4797" s="22"/>
      <c r="AG4797" s="21"/>
      <c r="AH4797" s="16"/>
      <c r="AI4797" s="16"/>
    </row>
    <row r="4798" spans="1:35" x14ac:dyDescent="0.2">
      <c r="A4798" s="16"/>
      <c r="B4798" s="17"/>
      <c r="C4798" s="17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  <c r="U4798" s="16"/>
      <c r="V4798" s="16"/>
      <c r="W4798" s="16"/>
      <c r="X4798" s="16"/>
      <c r="Y4798" s="16"/>
      <c r="Z4798" s="16"/>
      <c r="AA4798" s="16"/>
      <c r="AB4798" s="16"/>
      <c r="AC4798" s="19"/>
      <c r="AD4798" s="19"/>
      <c r="AE4798" s="19"/>
      <c r="AF4798" s="22"/>
      <c r="AG4798" s="21"/>
      <c r="AH4798" s="16"/>
      <c r="AI4798" s="16"/>
    </row>
    <row r="4799" spans="1:35" x14ac:dyDescent="0.2">
      <c r="A4799" s="16"/>
      <c r="B4799" s="17"/>
      <c r="C4799" s="17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  <c r="U4799" s="16"/>
      <c r="V4799" s="16"/>
      <c r="W4799" s="16"/>
      <c r="X4799" s="16"/>
      <c r="Y4799" s="16"/>
      <c r="Z4799" s="16"/>
      <c r="AA4799" s="16"/>
      <c r="AB4799" s="16"/>
      <c r="AC4799" s="19"/>
      <c r="AD4799" s="19"/>
      <c r="AE4799" s="19"/>
      <c r="AF4799" s="22"/>
      <c r="AG4799" s="21"/>
      <c r="AH4799" s="16"/>
      <c r="AI4799" s="16"/>
    </row>
    <row r="4800" spans="1:35" x14ac:dyDescent="0.2">
      <c r="A4800" s="16"/>
      <c r="B4800" s="17"/>
      <c r="C4800" s="17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16"/>
      <c r="AB4800" s="16"/>
      <c r="AC4800" s="19"/>
      <c r="AD4800" s="19"/>
      <c r="AE4800" s="19"/>
      <c r="AF4800" s="22"/>
      <c r="AG4800" s="21"/>
      <c r="AH4800" s="16"/>
      <c r="AI4800" s="16"/>
    </row>
    <row r="4801" spans="1:35" x14ac:dyDescent="0.2">
      <c r="A4801" s="16"/>
      <c r="B4801" s="17"/>
      <c r="C4801" s="17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16"/>
      <c r="AB4801" s="16"/>
      <c r="AC4801" s="19"/>
      <c r="AD4801" s="19"/>
      <c r="AE4801" s="19"/>
      <c r="AF4801" s="22"/>
      <c r="AG4801" s="21"/>
      <c r="AH4801" s="16"/>
      <c r="AI4801" s="16"/>
    </row>
    <row r="4802" spans="1:35" x14ac:dyDescent="0.2">
      <c r="A4802" s="16"/>
      <c r="B4802" s="17"/>
      <c r="C4802" s="17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  <c r="U4802" s="16"/>
      <c r="V4802" s="16"/>
      <c r="W4802" s="16"/>
      <c r="X4802" s="16"/>
      <c r="Y4802" s="16"/>
      <c r="Z4802" s="16"/>
      <c r="AA4802" s="16"/>
      <c r="AB4802" s="16"/>
      <c r="AC4802" s="19"/>
      <c r="AD4802" s="19"/>
      <c r="AE4802" s="19"/>
      <c r="AF4802" s="22"/>
      <c r="AG4802" s="21"/>
      <c r="AH4802" s="16"/>
      <c r="AI4802" s="16"/>
    </row>
    <row r="4803" spans="1:35" x14ac:dyDescent="0.2">
      <c r="A4803" s="16"/>
      <c r="B4803" s="17"/>
      <c r="C4803" s="17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  <c r="U4803" s="16"/>
      <c r="V4803" s="16"/>
      <c r="W4803" s="16"/>
      <c r="X4803" s="16"/>
      <c r="Y4803" s="16"/>
      <c r="Z4803" s="16"/>
      <c r="AA4803" s="16"/>
      <c r="AB4803" s="16"/>
      <c r="AC4803" s="19"/>
      <c r="AD4803" s="19"/>
      <c r="AE4803" s="19"/>
      <c r="AF4803" s="22"/>
      <c r="AG4803" s="21"/>
      <c r="AH4803" s="16"/>
      <c r="AI4803" s="16"/>
    </row>
    <row r="4804" spans="1:35" x14ac:dyDescent="0.2">
      <c r="A4804" s="16"/>
      <c r="B4804" s="17"/>
      <c r="C4804" s="17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16"/>
      <c r="AB4804" s="16"/>
      <c r="AC4804" s="19"/>
      <c r="AD4804" s="19"/>
      <c r="AE4804" s="19"/>
      <c r="AF4804" s="22"/>
      <c r="AG4804" s="21"/>
      <c r="AH4804" s="16"/>
      <c r="AI4804" s="16"/>
    </row>
    <row r="4805" spans="1:35" x14ac:dyDescent="0.2">
      <c r="A4805" s="16"/>
      <c r="B4805" s="17"/>
      <c r="C4805" s="17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  <c r="AA4805" s="16"/>
      <c r="AB4805" s="16"/>
      <c r="AC4805" s="19"/>
      <c r="AD4805" s="19"/>
      <c r="AE4805" s="19"/>
      <c r="AF4805" s="22"/>
      <c r="AG4805" s="21"/>
      <c r="AH4805" s="16"/>
      <c r="AI4805" s="16"/>
    </row>
    <row r="4806" spans="1:35" x14ac:dyDescent="0.2">
      <c r="A4806" s="16"/>
      <c r="B4806" s="17"/>
      <c r="C4806" s="17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  <c r="U4806" s="16"/>
      <c r="V4806" s="16"/>
      <c r="W4806" s="16"/>
      <c r="X4806" s="16"/>
      <c r="Y4806" s="16"/>
      <c r="Z4806" s="16"/>
      <c r="AA4806" s="16"/>
      <c r="AB4806" s="16"/>
      <c r="AC4806" s="19"/>
      <c r="AD4806" s="19"/>
      <c r="AE4806" s="19"/>
      <c r="AF4806" s="22"/>
      <c r="AG4806" s="21"/>
      <c r="AH4806" s="16"/>
      <c r="AI4806" s="16"/>
    </row>
    <row r="4807" spans="1:35" x14ac:dyDescent="0.2">
      <c r="A4807" s="16"/>
      <c r="B4807" s="17"/>
      <c r="C4807" s="17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  <c r="U4807" s="16"/>
      <c r="V4807" s="16"/>
      <c r="W4807" s="16"/>
      <c r="X4807" s="16"/>
      <c r="Y4807" s="16"/>
      <c r="Z4807" s="16"/>
      <c r="AA4807" s="16"/>
      <c r="AB4807" s="16"/>
      <c r="AC4807" s="19"/>
      <c r="AD4807" s="19"/>
      <c r="AE4807" s="19"/>
      <c r="AF4807" s="22"/>
      <c r="AG4807" s="21"/>
      <c r="AH4807" s="16"/>
      <c r="AI4807" s="16"/>
    </row>
    <row r="4808" spans="1:35" x14ac:dyDescent="0.2">
      <c r="A4808" s="16"/>
      <c r="B4808" s="17"/>
      <c r="C4808" s="17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16"/>
      <c r="AB4808" s="16"/>
      <c r="AC4808" s="19"/>
      <c r="AD4808" s="19"/>
      <c r="AE4808" s="19"/>
      <c r="AF4808" s="22"/>
      <c r="AG4808" s="21"/>
      <c r="AH4808" s="16"/>
      <c r="AI4808" s="16"/>
    </row>
    <row r="4809" spans="1:35" x14ac:dyDescent="0.2">
      <c r="A4809" s="16"/>
      <c r="B4809" s="17"/>
      <c r="C4809" s="17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  <c r="AA4809" s="16"/>
      <c r="AB4809" s="16"/>
      <c r="AC4809" s="19"/>
      <c r="AD4809" s="19"/>
      <c r="AE4809" s="19"/>
      <c r="AF4809" s="22"/>
      <c r="AG4809" s="21"/>
      <c r="AH4809" s="16"/>
      <c r="AI4809" s="16"/>
    </row>
    <row r="4810" spans="1:35" x14ac:dyDescent="0.2">
      <c r="A4810" s="16"/>
      <c r="B4810" s="17"/>
      <c r="C4810" s="17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  <c r="U4810" s="16"/>
      <c r="V4810" s="16"/>
      <c r="W4810" s="16"/>
      <c r="X4810" s="16"/>
      <c r="Y4810" s="16"/>
      <c r="Z4810" s="16"/>
      <c r="AA4810" s="16"/>
      <c r="AB4810" s="16"/>
      <c r="AC4810" s="19"/>
      <c r="AD4810" s="19"/>
      <c r="AE4810" s="19"/>
      <c r="AF4810" s="22"/>
      <c r="AG4810" s="21"/>
      <c r="AH4810" s="16"/>
      <c r="AI4810" s="16"/>
    </row>
    <row r="4811" spans="1:35" x14ac:dyDescent="0.2">
      <c r="A4811" s="16"/>
      <c r="B4811" s="17"/>
      <c r="C4811" s="17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  <c r="U4811" s="16"/>
      <c r="V4811" s="16"/>
      <c r="W4811" s="16"/>
      <c r="X4811" s="16"/>
      <c r="Y4811" s="16"/>
      <c r="Z4811" s="16"/>
      <c r="AA4811" s="16"/>
      <c r="AB4811" s="16"/>
      <c r="AC4811" s="19"/>
      <c r="AD4811" s="19"/>
      <c r="AE4811" s="19"/>
      <c r="AF4811" s="22"/>
      <c r="AG4811" s="21"/>
      <c r="AH4811" s="16"/>
      <c r="AI4811" s="16"/>
    </row>
    <row r="4812" spans="1:35" x14ac:dyDescent="0.2">
      <c r="A4812" s="16"/>
      <c r="B4812" s="17"/>
      <c r="C4812" s="17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16"/>
      <c r="AB4812" s="16"/>
      <c r="AC4812" s="19"/>
      <c r="AD4812" s="19"/>
      <c r="AE4812" s="19"/>
      <c r="AF4812" s="22"/>
      <c r="AG4812" s="21"/>
      <c r="AH4812" s="16"/>
      <c r="AI4812" s="16"/>
    </row>
    <row r="4813" spans="1:35" x14ac:dyDescent="0.2">
      <c r="A4813" s="16"/>
      <c r="B4813" s="17"/>
      <c r="C4813" s="17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  <c r="AA4813" s="16"/>
      <c r="AB4813" s="16"/>
      <c r="AC4813" s="19"/>
      <c r="AD4813" s="19"/>
      <c r="AE4813" s="19"/>
      <c r="AF4813" s="22"/>
      <c r="AG4813" s="21"/>
      <c r="AH4813" s="16"/>
      <c r="AI4813" s="16"/>
    </row>
    <row r="4814" spans="1:35" x14ac:dyDescent="0.2">
      <c r="A4814" s="16"/>
      <c r="B4814" s="17"/>
      <c r="C4814" s="17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  <c r="U4814" s="16"/>
      <c r="V4814" s="16"/>
      <c r="W4814" s="16"/>
      <c r="X4814" s="16"/>
      <c r="Y4814" s="16"/>
      <c r="Z4814" s="16"/>
      <c r="AA4814" s="16"/>
      <c r="AB4814" s="16"/>
      <c r="AC4814" s="19"/>
      <c r="AD4814" s="19"/>
      <c r="AE4814" s="19"/>
      <c r="AF4814" s="22"/>
      <c r="AG4814" s="21"/>
      <c r="AH4814" s="16"/>
      <c r="AI4814" s="16"/>
    </row>
    <row r="4815" spans="1:35" x14ac:dyDescent="0.2">
      <c r="A4815" s="16"/>
      <c r="B4815" s="17"/>
      <c r="C4815" s="17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/>
      <c r="X4815" s="16"/>
      <c r="Y4815" s="16"/>
      <c r="Z4815" s="16"/>
      <c r="AA4815" s="16"/>
      <c r="AB4815" s="16"/>
      <c r="AC4815" s="19"/>
      <c r="AD4815" s="19"/>
      <c r="AE4815" s="19"/>
      <c r="AF4815" s="22"/>
      <c r="AG4815" s="21"/>
      <c r="AH4815" s="16"/>
      <c r="AI4815" s="16"/>
    </row>
    <row r="4816" spans="1:35" x14ac:dyDescent="0.2">
      <c r="A4816" s="16"/>
      <c r="B4816" s="17"/>
      <c r="C4816" s="17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16"/>
      <c r="AB4816" s="16"/>
      <c r="AC4816" s="19"/>
      <c r="AD4816" s="19"/>
      <c r="AE4816" s="19"/>
      <c r="AF4816" s="22"/>
      <c r="AG4816" s="21"/>
      <c r="AH4816" s="16"/>
      <c r="AI4816" s="16"/>
    </row>
    <row r="4817" spans="1:35" x14ac:dyDescent="0.2">
      <c r="A4817" s="16"/>
      <c r="B4817" s="17"/>
      <c r="C4817" s="17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16"/>
      <c r="AB4817" s="16"/>
      <c r="AC4817" s="19"/>
      <c r="AD4817" s="19"/>
      <c r="AE4817" s="19"/>
      <c r="AF4817" s="22"/>
      <c r="AG4817" s="21"/>
      <c r="AH4817" s="16"/>
      <c r="AI4817" s="16"/>
    </row>
    <row r="4818" spans="1:35" x14ac:dyDescent="0.2">
      <c r="A4818" s="16"/>
      <c r="B4818" s="17"/>
      <c r="C4818" s="17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  <c r="U4818" s="16"/>
      <c r="V4818" s="16"/>
      <c r="W4818" s="16"/>
      <c r="X4818" s="16"/>
      <c r="Y4818" s="16"/>
      <c r="Z4818" s="16"/>
      <c r="AA4818" s="16"/>
      <c r="AB4818" s="16"/>
      <c r="AC4818" s="19"/>
      <c r="AD4818" s="19"/>
      <c r="AE4818" s="19"/>
      <c r="AF4818" s="22"/>
      <c r="AG4818" s="21"/>
      <c r="AH4818" s="16"/>
      <c r="AI4818" s="16"/>
    </row>
    <row r="4819" spans="1:35" x14ac:dyDescent="0.2">
      <c r="A4819" s="16"/>
      <c r="B4819" s="17"/>
      <c r="C4819" s="17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  <c r="U4819" s="16"/>
      <c r="V4819" s="16"/>
      <c r="W4819" s="16"/>
      <c r="X4819" s="16"/>
      <c r="Y4819" s="16"/>
      <c r="Z4819" s="16"/>
      <c r="AA4819" s="16"/>
      <c r="AB4819" s="16"/>
      <c r="AC4819" s="19"/>
      <c r="AD4819" s="19"/>
      <c r="AE4819" s="19"/>
      <c r="AF4819" s="22"/>
      <c r="AG4819" s="21"/>
      <c r="AH4819" s="16"/>
      <c r="AI4819" s="16"/>
    </row>
    <row r="4820" spans="1:35" x14ac:dyDescent="0.2">
      <c r="A4820" s="16"/>
      <c r="B4820" s="17"/>
      <c r="C4820" s="17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16"/>
      <c r="AB4820" s="16"/>
      <c r="AC4820" s="19"/>
      <c r="AD4820" s="19"/>
      <c r="AE4820" s="19"/>
      <c r="AF4820" s="22"/>
      <c r="AG4820" s="21"/>
      <c r="AH4820" s="16"/>
      <c r="AI4820" s="16"/>
    </row>
    <row r="4821" spans="1:35" x14ac:dyDescent="0.2">
      <c r="A4821" s="16"/>
      <c r="B4821" s="17"/>
      <c r="C4821" s="17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16"/>
      <c r="AB4821" s="16"/>
      <c r="AC4821" s="19"/>
      <c r="AD4821" s="19"/>
      <c r="AE4821" s="19"/>
      <c r="AF4821" s="22"/>
      <c r="AG4821" s="21"/>
      <c r="AH4821" s="16"/>
      <c r="AI4821" s="16"/>
    </row>
    <row r="4822" spans="1:35" x14ac:dyDescent="0.2">
      <c r="A4822" s="16"/>
      <c r="B4822" s="17"/>
      <c r="C4822" s="17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  <c r="U4822" s="16"/>
      <c r="V4822" s="16"/>
      <c r="W4822" s="16"/>
      <c r="X4822" s="16"/>
      <c r="Y4822" s="16"/>
      <c r="Z4822" s="16"/>
      <c r="AA4822" s="16"/>
      <c r="AB4822" s="16"/>
      <c r="AC4822" s="19"/>
      <c r="AD4822" s="19"/>
      <c r="AE4822" s="19"/>
      <c r="AF4822" s="22"/>
      <c r="AG4822" s="21"/>
      <c r="AH4822" s="16"/>
      <c r="AI4822" s="16"/>
    </row>
    <row r="4823" spans="1:35" x14ac:dyDescent="0.2">
      <c r="A4823" s="16"/>
      <c r="B4823" s="17"/>
      <c r="C4823" s="17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  <c r="U4823" s="16"/>
      <c r="V4823" s="16"/>
      <c r="W4823" s="16"/>
      <c r="X4823" s="16"/>
      <c r="Y4823" s="16"/>
      <c r="Z4823" s="16"/>
      <c r="AA4823" s="16"/>
      <c r="AB4823" s="16"/>
      <c r="AC4823" s="19"/>
      <c r="AD4823" s="19"/>
      <c r="AE4823" s="19"/>
      <c r="AF4823" s="22"/>
      <c r="AG4823" s="21"/>
      <c r="AH4823" s="16"/>
      <c r="AI4823" s="16"/>
    </row>
    <row r="4824" spans="1:35" x14ac:dyDescent="0.2">
      <c r="A4824" s="16"/>
      <c r="B4824" s="17"/>
      <c r="C4824" s="17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16"/>
      <c r="AB4824" s="16"/>
      <c r="AC4824" s="19"/>
      <c r="AD4824" s="19"/>
      <c r="AE4824" s="19"/>
      <c r="AF4824" s="22"/>
      <c r="AG4824" s="21"/>
      <c r="AH4824" s="16"/>
      <c r="AI4824" s="16"/>
    </row>
    <row r="4825" spans="1:35" x14ac:dyDescent="0.2">
      <c r="A4825" s="16"/>
      <c r="B4825" s="17"/>
      <c r="C4825" s="17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16"/>
      <c r="AB4825" s="16"/>
      <c r="AC4825" s="19"/>
      <c r="AD4825" s="19"/>
      <c r="AE4825" s="19"/>
      <c r="AF4825" s="22"/>
      <c r="AG4825" s="21"/>
      <c r="AH4825" s="16"/>
      <c r="AI4825" s="16"/>
    </row>
    <row r="4826" spans="1:35" x14ac:dyDescent="0.2">
      <c r="A4826" s="16"/>
      <c r="B4826" s="17"/>
      <c r="C4826" s="17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  <c r="U4826" s="16"/>
      <c r="V4826" s="16"/>
      <c r="W4826" s="16"/>
      <c r="X4826" s="16"/>
      <c r="Y4826" s="16"/>
      <c r="Z4826" s="16"/>
      <c r="AA4826" s="16"/>
      <c r="AB4826" s="16"/>
      <c r="AC4826" s="19"/>
      <c r="AD4826" s="19"/>
      <c r="AE4826" s="19"/>
      <c r="AF4826" s="22"/>
      <c r="AG4826" s="21"/>
      <c r="AH4826" s="16"/>
      <c r="AI4826" s="16"/>
    </row>
    <row r="4827" spans="1:35" x14ac:dyDescent="0.2">
      <c r="A4827" s="16"/>
      <c r="B4827" s="17"/>
      <c r="C4827" s="17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  <c r="U4827" s="16"/>
      <c r="V4827" s="16"/>
      <c r="W4827" s="16"/>
      <c r="X4827" s="16"/>
      <c r="Y4827" s="16"/>
      <c r="Z4827" s="16"/>
      <c r="AA4827" s="16"/>
      <c r="AB4827" s="16"/>
      <c r="AC4827" s="19"/>
      <c r="AD4827" s="19"/>
      <c r="AE4827" s="19"/>
      <c r="AF4827" s="22"/>
      <c r="AG4827" s="21"/>
      <c r="AH4827" s="16"/>
      <c r="AI4827" s="16"/>
    </row>
    <row r="4828" spans="1:35" x14ac:dyDescent="0.2">
      <c r="A4828" s="16"/>
      <c r="B4828" s="17"/>
      <c r="C4828" s="17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16"/>
      <c r="AB4828" s="16"/>
      <c r="AC4828" s="19"/>
      <c r="AD4828" s="19"/>
      <c r="AE4828" s="19"/>
      <c r="AF4828" s="22"/>
      <c r="AG4828" s="21"/>
      <c r="AH4828" s="16"/>
      <c r="AI4828" s="16"/>
    </row>
    <row r="4829" spans="1:35" x14ac:dyDescent="0.2">
      <c r="A4829" s="16"/>
      <c r="B4829" s="17"/>
      <c r="C4829" s="17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16"/>
      <c r="AB4829" s="16"/>
      <c r="AC4829" s="19"/>
      <c r="AD4829" s="19"/>
      <c r="AE4829" s="19"/>
      <c r="AF4829" s="22"/>
      <c r="AG4829" s="21"/>
      <c r="AH4829" s="16"/>
      <c r="AI4829" s="16"/>
    </row>
    <row r="4830" spans="1:35" x14ac:dyDescent="0.2">
      <c r="A4830" s="16"/>
      <c r="B4830" s="17"/>
      <c r="C4830" s="17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  <c r="U4830" s="16"/>
      <c r="V4830" s="16"/>
      <c r="W4830" s="16"/>
      <c r="X4830" s="16"/>
      <c r="Y4830" s="16"/>
      <c r="Z4830" s="16"/>
      <c r="AA4830" s="16"/>
      <c r="AB4830" s="16"/>
      <c r="AC4830" s="19"/>
      <c r="AD4830" s="19"/>
      <c r="AE4830" s="19"/>
      <c r="AF4830" s="22"/>
      <c r="AG4830" s="21"/>
      <c r="AH4830" s="16"/>
      <c r="AI4830" s="16"/>
    </row>
    <row r="4831" spans="1:35" x14ac:dyDescent="0.2">
      <c r="A4831" s="16"/>
      <c r="B4831" s="17"/>
      <c r="C4831" s="17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/>
      <c r="U4831" s="16"/>
      <c r="V4831" s="16"/>
      <c r="W4831" s="16"/>
      <c r="X4831" s="16"/>
      <c r="Y4831" s="16"/>
      <c r="Z4831" s="16"/>
      <c r="AA4831" s="16"/>
      <c r="AB4831" s="16"/>
      <c r="AC4831" s="19"/>
      <c r="AD4831" s="19"/>
      <c r="AE4831" s="19"/>
      <c r="AF4831" s="22"/>
      <c r="AG4831" s="21"/>
      <c r="AH4831" s="16"/>
      <c r="AI4831" s="16"/>
    </row>
    <row r="4832" spans="1:35" x14ac:dyDescent="0.2">
      <c r="A4832" s="16"/>
      <c r="B4832" s="17"/>
      <c r="C4832" s="17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16"/>
      <c r="AB4832" s="16"/>
      <c r="AC4832" s="19"/>
      <c r="AD4832" s="19"/>
      <c r="AE4832" s="19"/>
      <c r="AF4832" s="22"/>
      <c r="AG4832" s="21"/>
      <c r="AH4832" s="16"/>
      <c r="AI4832" s="16"/>
    </row>
    <row r="4833" spans="1:35" x14ac:dyDescent="0.2">
      <c r="A4833" s="16"/>
      <c r="B4833" s="17"/>
      <c r="C4833" s="17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  <c r="AA4833" s="16"/>
      <c r="AB4833" s="16"/>
      <c r="AC4833" s="19"/>
      <c r="AD4833" s="19"/>
      <c r="AE4833" s="19"/>
      <c r="AF4833" s="22"/>
      <c r="AG4833" s="21"/>
      <c r="AH4833" s="16"/>
      <c r="AI4833" s="16"/>
    </row>
    <row r="4834" spans="1:35" x14ac:dyDescent="0.2">
      <c r="A4834" s="16"/>
      <c r="B4834" s="17"/>
      <c r="C4834" s="17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  <c r="U4834" s="16"/>
      <c r="V4834" s="16"/>
      <c r="W4834" s="16"/>
      <c r="X4834" s="16"/>
      <c r="Y4834" s="16"/>
      <c r="Z4834" s="16"/>
      <c r="AA4834" s="16"/>
      <c r="AB4834" s="16"/>
      <c r="AC4834" s="19"/>
      <c r="AD4834" s="19"/>
      <c r="AE4834" s="19"/>
      <c r="AF4834" s="22"/>
      <c r="AG4834" s="21"/>
      <c r="AH4834" s="16"/>
      <c r="AI4834" s="16"/>
    </row>
    <row r="4835" spans="1:35" x14ac:dyDescent="0.2">
      <c r="A4835" s="16"/>
      <c r="B4835" s="17"/>
      <c r="C4835" s="17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  <c r="P4835" s="16"/>
      <c r="Q4835" s="16"/>
      <c r="R4835" s="16"/>
      <c r="S4835" s="16"/>
      <c r="T4835" s="16"/>
      <c r="U4835" s="16"/>
      <c r="V4835" s="16"/>
      <c r="W4835" s="16"/>
      <c r="X4835" s="16"/>
      <c r="Y4835" s="16"/>
      <c r="Z4835" s="16"/>
      <c r="AA4835" s="16"/>
      <c r="AB4835" s="16"/>
      <c r="AC4835" s="19"/>
      <c r="AD4835" s="19"/>
      <c r="AE4835" s="19"/>
      <c r="AF4835" s="22"/>
      <c r="AG4835" s="21"/>
      <c r="AH4835" s="16"/>
      <c r="AI4835" s="16"/>
    </row>
    <row r="4836" spans="1:35" x14ac:dyDescent="0.2">
      <c r="A4836" s="16"/>
      <c r="B4836" s="17"/>
      <c r="C4836" s="17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16"/>
      <c r="AB4836" s="16"/>
      <c r="AC4836" s="19"/>
      <c r="AD4836" s="19"/>
      <c r="AE4836" s="19"/>
      <c r="AF4836" s="22"/>
      <c r="AG4836" s="21"/>
      <c r="AH4836" s="16"/>
      <c r="AI4836" s="16"/>
    </row>
    <row r="4837" spans="1:35" x14ac:dyDescent="0.2">
      <c r="A4837" s="16"/>
      <c r="B4837" s="17"/>
      <c r="C4837" s="17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16"/>
      <c r="AB4837" s="16"/>
      <c r="AC4837" s="19"/>
      <c r="AD4837" s="19"/>
      <c r="AE4837" s="19"/>
      <c r="AF4837" s="22"/>
      <c r="AG4837" s="21"/>
      <c r="AH4837" s="16"/>
      <c r="AI4837" s="16"/>
    </row>
    <row r="4838" spans="1:35" x14ac:dyDescent="0.2">
      <c r="A4838" s="16"/>
      <c r="B4838" s="17"/>
      <c r="C4838" s="17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  <c r="U4838" s="16"/>
      <c r="V4838" s="16"/>
      <c r="W4838" s="16"/>
      <c r="X4838" s="16"/>
      <c r="Y4838" s="16"/>
      <c r="Z4838" s="16"/>
      <c r="AA4838" s="16"/>
      <c r="AB4838" s="16"/>
      <c r="AC4838" s="19"/>
      <c r="AD4838" s="19"/>
      <c r="AE4838" s="19"/>
      <c r="AF4838" s="22"/>
      <c r="AG4838" s="21"/>
      <c r="AH4838" s="16"/>
      <c r="AI4838" s="16"/>
    </row>
    <row r="4839" spans="1:35" x14ac:dyDescent="0.2">
      <c r="A4839" s="16"/>
      <c r="B4839" s="17"/>
      <c r="C4839" s="17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  <c r="U4839" s="16"/>
      <c r="V4839" s="16"/>
      <c r="W4839" s="16"/>
      <c r="X4839" s="16"/>
      <c r="Y4839" s="16"/>
      <c r="Z4839" s="16"/>
      <c r="AA4839" s="16"/>
      <c r="AB4839" s="16"/>
      <c r="AC4839" s="19"/>
      <c r="AD4839" s="19"/>
      <c r="AE4839" s="19"/>
      <c r="AF4839" s="22"/>
      <c r="AG4839" s="21"/>
      <c r="AH4839" s="16"/>
      <c r="AI4839" s="16"/>
    </row>
    <row r="4840" spans="1:35" x14ac:dyDescent="0.2">
      <c r="A4840" s="16"/>
      <c r="B4840" s="17"/>
      <c r="C4840" s="17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16"/>
      <c r="AB4840" s="16"/>
      <c r="AC4840" s="19"/>
      <c r="AD4840" s="19"/>
      <c r="AE4840" s="19"/>
      <c r="AF4840" s="22"/>
      <c r="AG4840" s="21"/>
      <c r="AH4840" s="16"/>
      <c r="AI4840" s="16"/>
    </row>
    <row r="4841" spans="1:35" x14ac:dyDescent="0.2">
      <c r="A4841" s="16"/>
      <c r="B4841" s="17"/>
      <c r="C4841" s="17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16"/>
      <c r="AB4841" s="16"/>
      <c r="AC4841" s="19"/>
      <c r="AD4841" s="19"/>
      <c r="AE4841" s="19"/>
      <c r="AF4841" s="22"/>
      <c r="AG4841" s="21"/>
      <c r="AH4841" s="16"/>
      <c r="AI4841" s="16"/>
    </row>
    <row r="4842" spans="1:35" x14ac:dyDescent="0.2">
      <c r="A4842" s="16"/>
      <c r="B4842" s="17"/>
      <c r="C4842" s="17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  <c r="U4842" s="16"/>
      <c r="V4842" s="16"/>
      <c r="W4842" s="16"/>
      <c r="X4842" s="16"/>
      <c r="Y4842" s="16"/>
      <c r="Z4842" s="16"/>
      <c r="AA4842" s="16"/>
      <c r="AB4842" s="16"/>
      <c r="AC4842" s="19"/>
      <c r="AD4842" s="19"/>
      <c r="AE4842" s="19"/>
      <c r="AF4842" s="22"/>
      <c r="AG4842" s="21"/>
      <c r="AH4842" s="16"/>
      <c r="AI4842" s="16"/>
    </row>
    <row r="4843" spans="1:35" x14ac:dyDescent="0.2">
      <c r="A4843" s="16"/>
      <c r="B4843" s="17"/>
      <c r="C4843" s="17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  <c r="U4843" s="16"/>
      <c r="V4843" s="16"/>
      <c r="W4843" s="16"/>
      <c r="X4843" s="16"/>
      <c r="Y4843" s="16"/>
      <c r="Z4843" s="16"/>
      <c r="AA4843" s="16"/>
      <c r="AB4843" s="16"/>
      <c r="AC4843" s="19"/>
      <c r="AD4843" s="19"/>
      <c r="AE4843" s="19"/>
      <c r="AF4843" s="22"/>
      <c r="AG4843" s="21"/>
      <c r="AH4843" s="16"/>
      <c r="AI4843" s="16"/>
    </row>
    <row r="4844" spans="1:35" x14ac:dyDescent="0.2">
      <c r="A4844" s="16"/>
      <c r="B4844" s="17"/>
      <c r="C4844" s="17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16"/>
      <c r="AB4844" s="16"/>
      <c r="AC4844" s="19"/>
      <c r="AD4844" s="19"/>
      <c r="AE4844" s="19"/>
      <c r="AF4844" s="22"/>
      <c r="AG4844" s="21"/>
      <c r="AH4844" s="16"/>
      <c r="AI4844" s="16"/>
    </row>
    <row r="4845" spans="1:35" x14ac:dyDescent="0.2">
      <c r="A4845" s="16"/>
      <c r="B4845" s="17"/>
      <c r="C4845" s="17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16"/>
      <c r="AB4845" s="16"/>
      <c r="AC4845" s="19"/>
      <c r="AD4845" s="19"/>
      <c r="AE4845" s="19"/>
      <c r="AF4845" s="22"/>
      <c r="AG4845" s="21"/>
      <c r="AH4845" s="16"/>
      <c r="AI4845" s="16"/>
    </row>
    <row r="4846" spans="1:35" x14ac:dyDescent="0.2">
      <c r="A4846" s="16"/>
      <c r="B4846" s="17"/>
      <c r="C4846" s="17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  <c r="U4846" s="16"/>
      <c r="V4846" s="16"/>
      <c r="W4846" s="16"/>
      <c r="X4846" s="16"/>
      <c r="Y4846" s="16"/>
      <c r="Z4846" s="16"/>
      <c r="AA4846" s="16"/>
      <c r="AB4846" s="16"/>
      <c r="AC4846" s="19"/>
      <c r="AD4846" s="19"/>
      <c r="AE4846" s="19"/>
      <c r="AF4846" s="22"/>
      <c r="AG4846" s="21"/>
      <c r="AH4846" s="16"/>
      <c r="AI4846" s="16"/>
    </row>
    <row r="4847" spans="1:35" x14ac:dyDescent="0.2">
      <c r="A4847" s="16"/>
      <c r="B4847" s="17"/>
      <c r="C4847" s="17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  <c r="U4847" s="16"/>
      <c r="V4847" s="16"/>
      <c r="W4847" s="16"/>
      <c r="X4847" s="16"/>
      <c r="Y4847" s="16"/>
      <c r="Z4847" s="16"/>
      <c r="AA4847" s="16"/>
      <c r="AB4847" s="16"/>
      <c r="AC4847" s="19"/>
      <c r="AD4847" s="19"/>
      <c r="AE4847" s="19"/>
      <c r="AF4847" s="22"/>
      <c r="AG4847" s="21"/>
      <c r="AH4847" s="16"/>
      <c r="AI4847" s="16"/>
    </row>
    <row r="4848" spans="1:35" x14ac:dyDescent="0.2">
      <c r="A4848" s="16"/>
      <c r="B4848" s="17"/>
      <c r="C4848" s="17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16"/>
      <c r="AB4848" s="16"/>
      <c r="AC4848" s="19"/>
      <c r="AD4848" s="19"/>
      <c r="AE4848" s="19"/>
      <c r="AF4848" s="22"/>
      <c r="AG4848" s="21"/>
      <c r="AH4848" s="16"/>
      <c r="AI4848" s="16"/>
    </row>
    <row r="4849" spans="1:35" x14ac:dyDescent="0.2">
      <c r="A4849" s="16"/>
      <c r="B4849" s="17"/>
      <c r="C4849" s="17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16"/>
      <c r="AB4849" s="16"/>
      <c r="AC4849" s="19"/>
      <c r="AD4849" s="19"/>
      <c r="AE4849" s="19"/>
      <c r="AF4849" s="22"/>
      <c r="AG4849" s="21"/>
      <c r="AH4849" s="16"/>
      <c r="AI4849" s="16"/>
    </row>
    <row r="4850" spans="1:35" x14ac:dyDescent="0.2">
      <c r="A4850" s="16"/>
      <c r="B4850" s="17"/>
      <c r="C4850" s="17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  <c r="U4850" s="16"/>
      <c r="V4850" s="16"/>
      <c r="W4850" s="16"/>
      <c r="X4850" s="16"/>
      <c r="Y4850" s="16"/>
      <c r="Z4850" s="16"/>
      <c r="AA4850" s="16"/>
      <c r="AB4850" s="16"/>
      <c r="AC4850" s="19"/>
      <c r="AD4850" s="19"/>
      <c r="AE4850" s="19"/>
      <c r="AF4850" s="22"/>
      <c r="AG4850" s="21"/>
      <c r="AH4850" s="16"/>
      <c r="AI4850" s="16"/>
    </row>
    <row r="4851" spans="1:35" x14ac:dyDescent="0.2">
      <c r="A4851" s="16"/>
      <c r="B4851" s="17"/>
      <c r="C4851" s="17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  <c r="U4851" s="16"/>
      <c r="V4851" s="16"/>
      <c r="W4851" s="16"/>
      <c r="X4851" s="16"/>
      <c r="Y4851" s="16"/>
      <c r="Z4851" s="16"/>
      <c r="AA4851" s="16"/>
      <c r="AB4851" s="16"/>
      <c r="AC4851" s="19"/>
      <c r="AD4851" s="19"/>
      <c r="AE4851" s="19"/>
      <c r="AF4851" s="22"/>
      <c r="AG4851" s="21"/>
      <c r="AH4851" s="16"/>
      <c r="AI4851" s="16"/>
    </row>
    <row r="4852" spans="1:35" x14ac:dyDescent="0.2">
      <c r="A4852" s="16"/>
      <c r="B4852" s="17"/>
      <c r="C4852" s="17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16"/>
      <c r="AB4852" s="16"/>
      <c r="AC4852" s="19"/>
      <c r="AD4852" s="19"/>
      <c r="AE4852" s="19"/>
      <c r="AF4852" s="22"/>
      <c r="AG4852" s="21"/>
      <c r="AH4852" s="16"/>
      <c r="AI4852" s="16"/>
    </row>
    <row r="4853" spans="1:35" x14ac:dyDescent="0.2">
      <c r="A4853" s="16"/>
      <c r="B4853" s="17"/>
      <c r="C4853" s="17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16"/>
      <c r="AB4853" s="16"/>
      <c r="AC4853" s="19"/>
      <c r="AD4853" s="19"/>
      <c r="AE4853" s="19"/>
      <c r="AF4853" s="22"/>
      <c r="AG4853" s="21"/>
      <c r="AH4853" s="16"/>
      <c r="AI4853" s="16"/>
    </row>
    <row r="4854" spans="1:35" x14ac:dyDescent="0.2">
      <c r="A4854" s="16"/>
      <c r="B4854" s="17"/>
      <c r="C4854" s="17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  <c r="U4854" s="16"/>
      <c r="V4854" s="16"/>
      <c r="W4854" s="16"/>
      <c r="X4854" s="16"/>
      <c r="Y4854" s="16"/>
      <c r="Z4854" s="16"/>
      <c r="AA4854" s="16"/>
      <c r="AB4854" s="16"/>
      <c r="AC4854" s="19"/>
      <c r="AD4854" s="19"/>
      <c r="AE4854" s="19"/>
      <c r="AF4854" s="22"/>
      <c r="AG4854" s="21"/>
      <c r="AH4854" s="16"/>
      <c r="AI4854" s="16"/>
    </row>
    <row r="4855" spans="1:35" x14ac:dyDescent="0.2">
      <c r="A4855" s="16"/>
      <c r="B4855" s="17"/>
      <c r="C4855" s="17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  <c r="AA4855" s="16"/>
      <c r="AB4855" s="16"/>
      <c r="AC4855" s="19"/>
      <c r="AD4855" s="19"/>
      <c r="AE4855" s="19"/>
      <c r="AF4855" s="22"/>
      <c r="AG4855" s="21"/>
      <c r="AH4855" s="16"/>
      <c r="AI4855" s="16"/>
    </row>
    <row r="4856" spans="1:35" x14ac:dyDescent="0.2">
      <c r="A4856" s="16"/>
      <c r="B4856" s="17"/>
      <c r="C4856" s="17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16"/>
      <c r="AB4856" s="16"/>
      <c r="AC4856" s="19"/>
      <c r="AD4856" s="19"/>
      <c r="AE4856" s="19"/>
      <c r="AF4856" s="22"/>
      <c r="AG4856" s="21"/>
      <c r="AH4856" s="16"/>
      <c r="AI4856" s="16"/>
    </row>
    <row r="4857" spans="1:35" x14ac:dyDescent="0.2">
      <c r="A4857" s="16"/>
      <c r="B4857" s="17"/>
      <c r="C4857" s="17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  <c r="AA4857" s="16"/>
      <c r="AB4857" s="16"/>
      <c r="AC4857" s="19"/>
      <c r="AD4857" s="19"/>
      <c r="AE4857" s="19"/>
      <c r="AF4857" s="22"/>
      <c r="AG4857" s="21"/>
      <c r="AH4857" s="16"/>
      <c r="AI4857" s="16"/>
    </row>
    <row r="4858" spans="1:35" x14ac:dyDescent="0.2">
      <c r="A4858" s="16"/>
      <c r="B4858" s="17"/>
      <c r="C4858" s="17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  <c r="U4858" s="16"/>
      <c r="V4858" s="16"/>
      <c r="W4858" s="16"/>
      <c r="X4858" s="16"/>
      <c r="Y4858" s="16"/>
      <c r="Z4858" s="16"/>
      <c r="AA4858" s="16"/>
      <c r="AB4858" s="16"/>
      <c r="AC4858" s="19"/>
      <c r="AD4858" s="19"/>
      <c r="AE4858" s="19"/>
      <c r="AF4858" s="22"/>
      <c r="AG4858" s="21"/>
      <c r="AH4858" s="16"/>
      <c r="AI4858" s="16"/>
    </row>
    <row r="4859" spans="1:35" x14ac:dyDescent="0.2">
      <c r="A4859" s="16"/>
      <c r="B4859" s="17"/>
      <c r="C4859" s="17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  <c r="U4859" s="16"/>
      <c r="V4859" s="16"/>
      <c r="W4859" s="16"/>
      <c r="X4859" s="16"/>
      <c r="Y4859" s="16"/>
      <c r="Z4859" s="16"/>
      <c r="AA4859" s="16"/>
      <c r="AB4859" s="16"/>
      <c r="AC4859" s="19"/>
      <c r="AD4859" s="19"/>
      <c r="AE4859" s="19"/>
      <c r="AF4859" s="22"/>
      <c r="AG4859" s="21"/>
      <c r="AH4859" s="16"/>
      <c r="AI4859" s="16"/>
    </row>
    <row r="4860" spans="1:35" x14ac:dyDescent="0.2">
      <c r="A4860" s="16"/>
      <c r="B4860" s="17"/>
      <c r="C4860" s="17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16"/>
      <c r="AB4860" s="16"/>
      <c r="AC4860" s="19"/>
      <c r="AD4860" s="19"/>
      <c r="AE4860" s="19"/>
      <c r="AF4860" s="22"/>
      <c r="AG4860" s="21"/>
      <c r="AH4860" s="16"/>
      <c r="AI4860" s="16"/>
    </row>
    <row r="4861" spans="1:35" x14ac:dyDescent="0.2">
      <c r="A4861" s="16"/>
      <c r="B4861" s="17"/>
      <c r="C4861" s="17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16"/>
      <c r="AB4861" s="16"/>
      <c r="AC4861" s="19"/>
      <c r="AD4861" s="19"/>
      <c r="AE4861" s="19"/>
      <c r="AF4861" s="22"/>
      <c r="AG4861" s="21"/>
      <c r="AH4861" s="16"/>
      <c r="AI4861" s="16"/>
    </row>
    <row r="4862" spans="1:35" x14ac:dyDescent="0.2">
      <c r="A4862" s="16"/>
      <c r="B4862" s="17"/>
      <c r="C4862" s="17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  <c r="U4862" s="16"/>
      <c r="V4862" s="16"/>
      <c r="W4862" s="16"/>
      <c r="X4862" s="16"/>
      <c r="Y4862" s="16"/>
      <c r="Z4862" s="16"/>
      <c r="AA4862" s="16"/>
      <c r="AB4862" s="16"/>
      <c r="AC4862" s="19"/>
      <c r="AD4862" s="19"/>
      <c r="AE4862" s="19"/>
      <c r="AF4862" s="22"/>
      <c r="AG4862" s="21"/>
      <c r="AH4862" s="16"/>
      <c r="AI4862" s="16"/>
    </row>
    <row r="4863" spans="1:35" x14ac:dyDescent="0.2">
      <c r="A4863" s="16"/>
      <c r="B4863" s="17"/>
      <c r="C4863" s="17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  <c r="U4863" s="16"/>
      <c r="V4863" s="16"/>
      <c r="W4863" s="16"/>
      <c r="X4863" s="16"/>
      <c r="Y4863" s="16"/>
      <c r="Z4863" s="16"/>
      <c r="AA4863" s="16"/>
      <c r="AB4863" s="16"/>
      <c r="AC4863" s="19"/>
      <c r="AD4863" s="19"/>
      <c r="AE4863" s="19"/>
      <c r="AF4863" s="22"/>
      <c r="AG4863" s="21"/>
      <c r="AH4863" s="16"/>
      <c r="AI4863" s="16"/>
    </row>
    <row r="4864" spans="1:35" x14ac:dyDescent="0.2">
      <c r="A4864" s="16"/>
      <c r="B4864" s="17"/>
      <c r="C4864" s="17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16"/>
      <c r="AB4864" s="16"/>
      <c r="AC4864" s="19"/>
      <c r="AD4864" s="19"/>
      <c r="AE4864" s="19"/>
      <c r="AF4864" s="22"/>
      <c r="AG4864" s="21"/>
      <c r="AH4864" s="16"/>
      <c r="AI4864" s="16"/>
    </row>
    <row r="4865" spans="1:35" x14ac:dyDescent="0.2">
      <c r="A4865" s="16"/>
      <c r="B4865" s="17"/>
      <c r="C4865" s="17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16"/>
      <c r="AB4865" s="16"/>
      <c r="AC4865" s="19"/>
      <c r="AD4865" s="19"/>
      <c r="AE4865" s="19"/>
      <c r="AF4865" s="22"/>
      <c r="AG4865" s="21"/>
      <c r="AH4865" s="16"/>
      <c r="AI4865" s="16"/>
    </row>
    <row r="4866" spans="1:35" x14ac:dyDescent="0.2">
      <c r="A4866" s="16"/>
      <c r="B4866" s="17"/>
      <c r="C4866" s="17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  <c r="U4866" s="16"/>
      <c r="V4866" s="16"/>
      <c r="W4866" s="16"/>
      <c r="X4866" s="16"/>
      <c r="Y4866" s="16"/>
      <c r="Z4866" s="16"/>
      <c r="AA4866" s="16"/>
      <c r="AB4866" s="16"/>
      <c r="AC4866" s="19"/>
      <c r="AD4866" s="19"/>
      <c r="AE4866" s="19"/>
      <c r="AF4866" s="22"/>
      <c r="AG4866" s="21"/>
      <c r="AH4866" s="16"/>
      <c r="AI4866" s="16"/>
    </row>
    <row r="4867" spans="1:35" x14ac:dyDescent="0.2">
      <c r="A4867" s="16"/>
      <c r="B4867" s="17"/>
      <c r="C4867" s="17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  <c r="U4867" s="16"/>
      <c r="V4867" s="16"/>
      <c r="W4867" s="16"/>
      <c r="X4867" s="16"/>
      <c r="Y4867" s="16"/>
      <c r="Z4867" s="16"/>
      <c r="AA4867" s="16"/>
      <c r="AB4867" s="16"/>
      <c r="AC4867" s="19"/>
      <c r="AD4867" s="19"/>
      <c r="AE4867" s="19"/>
      <c r="AF4867" s="22"/>
      <c r="AG4867" s="21"/>
      <c r="AH4867" s="16"/>
      <c r="AI4867" s="16"/>
    </row>
    <row r="4868" spans="1:35" x14ac:dyDescent="0.2">
      <c r="A4868" s="16"/>
      <c r="B4868" s="17"/>
      <c r="C4868" s="17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16"/>
      <c r="AB4868" s="16"/>
      <c r="AC4868" s="19"/>
      <c r="AD4868" s="19"/>
      <c r="AE4868" s="19"/>
      <c r="AF4868" s="22"/>
      <c r="AG4868" s="21"/>
      <c r="AH4868" s="16"/>
      <c r="AI4868" s="16"/>
    </row>
    <row r="4869" spans="1:35" x14ac:dyDescent="0.2">
      <c r="A4869" s="16"/>
      <c r="B4869" s="17"/>
      <c r="C4869" s="17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16"/>
      <c r="AB4869" s="16"/>
      <c r="AC4869" s="19"/>
      <c r="AD4869" s="19"/>
      <c r="AE4869" s="19"/>
      <c r="AF4869" s="22"/>
      <c r="AG4869" s="21"/>
      <c r="AH4869" s="16"/>
      <c r="AI4869" s="16"/>
    </row>
    <row r="4870" spans="1:35" x14ac:dyDescent="0.2">
      <c r="A4870" s="16"/>
      <c r="B4870" s="17"/>
      <c r="C4870" s="17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  <c r="U4870" s="16"/>
      <c r="V4870" s="16"/>
      <c r="W4870" s="16"/>
      <c r="X4870" s="16"/>
      <c r="Y4870" s="16"/>
      <c r="Z4870" s="16"/>
      <c r="AA4870" s="16"/>
      <c r="AB4870" s="16"/>
      <c r="AC4870" s="19"/>
      <c r="AD4870" s="19"/>
      <c r="AE4870" s="19"/>
      <c r="AF4870" s="22"/>
      <c r="AG4870" s="21"/>
      <c r="AH4870" s="16"/>
      <c r="AI4870" s="16"/>
    </row>
    <row r="4871" spans="1:35" x14ac:dyDescent="0.2">
      <c r="A4871" s="16"/>
      <c r="B4871" s="17"/>
      <c r="C4871" s="17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  <c r="U4871" s="16"/>
      <c r="V4871" s="16"/>
      <c r="W4871" s="16"/>
      <c r="X4871" s="16"/>
      <c r="Y4871" s="16"/>
      <c r="Z4871" s="16"/>
      <c r="AA4871" s="16"/>
      <c r="AB4871" s="16"/>
      <c r="AC4871" s="19"/>
      <c r="AD4871" s="19"/>
      <c r="AE4871" s="19"/>
      <c r="AF4871" s="22"/>
      <c r="AG4871" s="21"/>
      <c r="AH4871" s="16"/>
      <c r="AI4871" s="16"/>
    </row>
    <row r="4872" spans="1:35" x14ac:dyDescent="0.2">
      <c r="A4872" s="16"/>
      <c r="B4872" s="17"/>
      <c r="C4872" s="17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16"/>
      <c r="AB4872" s="16"/>
      <c r="AC4872" s="19"/>
      <c r="AD4872" s="19"/>
      <c r="AE4872" s="19"/>
      <c r="AF4872" s="22"/>
      <c r="AG4872" s="21"/>
      <c r="AH4872" s="16"/>
      <c r="AI4872" s="16"/>
    </row>
    <row r="4873" spans="1:35" x14ac:dyDescent="0.2">
      <c r="A4873" s="16"/>
      <c r="B4873" s="17"/>
      <c r="C4873" s="17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16"/>
      <c r="AB4873" s="16"/>
      <c r="AC4873" s="19"/>
      <c r="AD4873" s="19"/>
      <c r="AE4873" s="19"/>
      <c r="AF4873" s="22"/>
      <c r="AG4873" s="21"/>
      <c r="AH4873" s="16"/>
      <c r="AI4873" s="16"/>
    </row>
    <row r="4874" spans="1:35" x14ac:dyDescent="0.2">
      <c r="A4874" s="16"/>
      <c r="B4874" s="17"/>
      <c r="C4874" s="17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  <c r="P4874" s="16"/>
      <c r="Q4874" s="16"/>
      <c r="R4874" s="16"/>
      <c r="S4874" s="16"/>
      <c r="T4874" s="16"/>
      <c r="U4874" s="16"/>
      <c r="V4874" s="16"/>
      <c r="W4874" s="16"/>
      <c r="X4874" s="16"/>
      <c r="Y4874" s="16"/>
      <c r="Z4874" s="16"/>
      <c r="AA4874" s="16"/>
      <c r="AB4874" s="16"/>
      <c r="AC4874" s="19"/>
      <c r="AD4874" s="19"/>
      <c r="AE4874" s="19"/>
      <c r="AF4874" s="22"/>
      <c r="AG4874" s="21"/>
      <c r="AH4874" s="16"/>
      <c r="AI4874" s="16"/>
    </row>
    <row r="4875" spans="1:35" x14ac:dyDescent="0.2">
      <c r="A4875" s="16"/>
      <c r="B4875" s="17"/>
      <c r="C4875" s="17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  <c r="U4875" s="16"/>
      <c r="V4875" s="16"/>
      <c r="W4875" s="16"/>
      <c r="X4875" s="16"/>
      <c r="Y4875" s="16"/>
      <c r="Z4875" s="16"/>
      <c r="AA4875" s="16"/>
      <c r="AB4875" s="16"/>
      <c r="AC4875" s="19"/>
      <c r="AD4875" s="19"/>
      <c r="AE4875" s="19"/>
      <c r="AF4875" s="22"/>
      <c r="AG4875" s="21"/>
      <c r="AH4875" s="16"/>
      <c r="AI4875" s="16"/>
    </row>
    <row r="4876" spans="1:35" x14ac:dyDescent="0.2">
      <c r="A4876" s="16"/>
      <c r="B4876" s="17"/>
      <c r="C4876" s="17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16"/>
      <c r="AB4876" s="16"/>
      <c r="AC4876" s="19"/>
      <c r="AD4876" s="19"/>
      <c r="AE4876" s="19"/>
      <c r="AF4876" s="22"/>
      <c r="AG4876" s="21"/>
      <c r="AH4876" s="16"/>
      <c r="AI4876" s="16"/>
    </row>
    <row r="4877" spans="1:35" x14ac:dyDescent="0.2">
      <c r="A4877" s="16"/>
      <c r="B4877" s="17"/>
      <c r="C4877" s="17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16"/>
      <c r="AB4877" s="16"/>
      <c r="AC4877" s="19"/>
      <c r="AD4877" s="19"/>
      <c r="AE4877" s="19"/>
      <c r="AF4877" s="22"/>
      <c r="AG4877" s="21"/>
      <c r="AH4877" s="16"/>
      <c r="AI4877" s="16"/>
    </row>
    <row r="4878" spans="1:35" x14ac:dyDescent="0.2">
      <c r="A4878" s="16"/>
      <c r="B4878" s="17"/>
      <c r="C4878" s="17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  <c r="U4878" s="16"/>
      <c r="V4878" s="16"/>
      <c r="W4878" s="16"/>
      <c r="X4878" s="16"/>
      <c r="Y4878" s="16"/>
      <c r="Z4878" s="16"/>
      <c r="AA4878" s="16"/>
      <c r="AB4878" s="16"/>
      <c r="AC4878" s="19"/>
      <c r="AD4878" s="19"/>
      <c r="AE4878" s="19"/>
      <c r="AF4878" s="22"/>
      <c r="AG4878" s="21"/>
      <c r="AH4878" s="16"/>
      <c r="AI4878" s="16"/>
    </row>
    <row r="4879" spans="1:35" x14ac:dyDescent="0.2">
      <c r="A4879" s="16"/>
      <c r="B4879" s="17"/>
      <c r="C4879" s="17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  <c r="U4879" s="16"/>
      <c r="V4879" s="16"/>
      <c r="W4879" s="16"/>
      <c r="X4879" s="16"/>
      <c r="Y4879" s="16"/>
      <c r="Z4879" s="16"/>
      <c r="AA4879" s="16"/>
      <c r="AB4879" s="16"/>
      <c r="AC4879" s="19"/>
      <c r="AD4879" s="19"/>
      <c r="AE4879" s="19"/>
      <c r="AF4879" s="22"/>
      <c r="AG4879" s="21"/>
      <c r="AH4879" s="16"/>
      <c r="AI4879" s="16"/>
    </row>
    <row r="4880" spans="1:35" x14ac:dyDescent="0.2">
      <c r="A4880" s="16"/>
      <c r="B4880" s="17"/>
      <c r="C4880" s="17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16"/>
      <c r="AB4880" s="16"/>
      <c r="AC4880" s="19"/>
      <c r="AD4880" s="19"/>
      <c r="AE4880" s="19"/>
      <c r="AF4880" s="22"/>
      <c r="AG4880" s="21"/>
      <c r="AH4880" s="16"/>
      <c r="AI4880" s="16"/>
    </row>
    <row r="4881" spans="1:35" x14ac:dyDescent="0.2">
      <c r="A4881" s="16"/>
      <c r="B4881" s="17"/>
      <c r="C4881" s="17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  <c r="AA4881" s="16"/>
      <c r="AB4881" s="16"/>
      <c r="AC4881" s="19"/>
      <c r="AD4881" s="19"/>
      <c r="AE4881" s="19"/>
      <c r="AF4881" s="22"/>
      <c r="AG4881" s="21"/>
      <c r="AH4881" s="16"/>
      <c r="AI4881" s="16"/>
    </row>
    <row r="4882" spans="1:35" x14ac:dyDescent="0.2">
      <c r="A4882" s="16"/>
      <c r="B4882" s="17"/>
      <c r="C4882" s="17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  <c r="U4882" s="16"/>
      <c r="V4882" s="16"/>
      <c r="W4882" s="16"/>
      <c r="X4882" s="16"/>
      <c r="Y4882" s="16"/>
      <c r="Z4882" s="16"/>
      <c r="AA4882" s="16"/>
      <c r="AB4882" s="16"/>
      <c r="AC4882" s="19"/>
      <c r="AD4882" s="19"/>
      <c r="AE4882" s="19"/>
      <c r="AF4882" s="22"/>
      <c r="AG4882" s="21"/>
      <c r="AH4882" s="16"/>
      <c r="AI4882" s="16"/>
    </row>
    <row r="4883" spans="1:35" x14ac:dyDescent="0.2">
      <c r="A4883" s="16"/>
      <c r="B4883" s="17"/>
      <c r="C4883" s="17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6"/>
      <c r="O4883" s="16"/>
      <c r="P4883" s="16"/>
      <c r="Q4883" s="16"/>
      <c r="R4883" s="16"/>
      <c r="S4883" s="16"/>
      <c r="T4883" s="16"/>
      <c r="U4883" s="16"/>
      <c r="V4883" s="16"/>
      <c r="W4883" s="16"/>
      <c r="X4883" s="16"/>
      <c r="Y4883" s="16"/>
      <c r="Z4883" s="16"/>
      <c r="AA4883" s="16"/>
      <c r="AB4883" s="16"/>
      <c r="AC4883" s="19"/>
      <c r="AD4883" s="19"/>
      <c r="AE4883" s="19"/>
      <c r="AF4883" s="22"/>
      <c r="AG4883" s="21"/>
      <c r="AH4883" s="16"/>
      <c r="AI4883" s="16"/>
    </row>
    <row r="4884" spans="1:35" x14ac:dyDescent="0.2">
      <c r="A4884" s="16"/>
      <c r="B4884" s="17"/>
      <c r="C4884" s="17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16"/>
      <c r="AB4884" s="16"/>
      <c r="AC4884" s="19"/>
      <c r="AD4884" s="19"/>
      <c r="AE4884" s="19"/>
      <c r="AF4884" s="22"/>
      <c r="AG4884" s="21"/>
      <c r="AH4884" s="16"/>
      <c r="AI4884" s="16"/>
    </row>
    <row r="4885" spans="1:35" x14ac:dyDescent="0.2">
      <c r="A4885" s="16"/>
      <c r="B4885" s="17"/>
      <c r="C4885" s="17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  <c r="AA4885" s="16"/>
      <c r="AB4885" s="16"/>
      <c r="AC4885" s="19"/>
      <c r="AD4885" s="19"/>
      <c r="AE4885" s="19"/>
      <c r="AF4885" s="22"/>
      <c r="AG4885" s="21"/>
      <c r="AH4885" s="16"/>
      <c r="AI4885" s="16"/>
    </row>
    <row r="4886" spans="1:35" x14ac:dyDescent="0.2">
      <c r="A4886" s="16"/>
      <c r="B4886" s="17"/>
      <c r="C4886" s="17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  <c r="U4886" s="16"/>
      <c r="V4886" s="16"/>
      <c r="W4886" s="16"/>
      <c r="X4886" s="16"/>
      <c r="Y4886" s="16"/>
      <c r="Z4886" s="16"/>
      <c r="AA4886" s="16"/>
      <c r="AB4886" s="16"/>
      <c r="AC4886" s="19"/>
      <c r="AD4886" s="19"/>
      <c r="AE4886" s="19"/>
      <c r="AF4886" s="22"/>
      <c r="AG4886" s="21"/>
      <c r="AH4886" s="16"/>
      <c r="AI4886" s="16"/>
    </row>
    <row r="4887" spans="1:35" x14ac:dyDescent="0.2">
      <c r="A4887" s="16"/>
      <c r="B4887" s="17"/>
      <c r="C4887" s="17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  <c r="U4887" s="16"/>
      <c r="V4887" s="16"/>
      <c r="W4887" s="16"/>
      <c r="X4887" s="16"/>
      <c r="Y4887" s="16"/>
      <c r="Z4887" s="16"/>
      <c r="AA4887" s="16"/>
      <c r="AB4887" s="16"/>
      <c r="AC4887" s="19"/>
      <c r="AD4887" s="19"/>
      <c r="AE4887" s="19"/>
      <c r="AF4887" s="22"/>
      <c r="AG4887" s="21"/>
      <c r="AH4887" s="16"/>
      <c r="AI4887" s="16"/>
    </row>
    <row r="4888" spans="1:35" x14ac:dyDescent="0.2">
      <c r="A4888" s="16"/>
      <c r="B4888" s="17"/>
      <c r="C4888" s="17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16"/>
      <c r="AB4888" s="16"/>
      <c r="AC4888" s="19"/>
      <c r="AD4888" s="19"/>
      <c r="AE4888" s="19"/>
      <c r="AF4888" s="22"/>
      <c r="AG4888" s="21"/>
      <c r="AH4888" s="16"/>
      <c r="AI4888" s="16"/>
    </row>
    <row r="4889" spans="1:35" x14ac:dyDescent="0.2">
      <c r="A4889" s="16"/>
      <c r="B4889" s="17"/>
      <c r="C4889" s="17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16"/>
      <c r="AB4889" s="16"/>
      <c r="AC4889" s="19"/>
      <c r="AD4889" s="19"/>
      <c r="AE4889" s="19"/>
      <c r="AF4889" s="22"/>
      <c r="AG4889" s="21"/>
      <c r="AH4889" s="16"/>
      <c r="AI4889" s="16"/>
    </row>
    <row r="4890" spans="1:35" x14ac:dyDescent="0.2">
      <c r="A4890" s="16"/>
      <c r="B4890" s="17"/>
      <c r="C4890" s="17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  <c r="U4890" s="16"/>
      <c r="V4890" s="16"/>
      <c r="W4890" s="16"/>
      <c r="X4890" s="16"/>
      <c r="Y4890" s="16"/>
      <c r="Z4890" s="16"/>
      <c r="AA4890" s="16"/>
      <c r="AB4890" s="16"/>
      <c r="AC4890" s="19"/>
      <c r="AD4890" s="19"/>
      <c r="AE4890" s="19"/>
      <c r="AF4890" s="22"/>
      <c r="AG4890" s="21"/>
      <c r="AH4890" s="16"/>
      <c r="AI4890" s="16"/>
    </row>
    <row r="4891" spans="1:35" x14ac:dyDescent="0.2">
      <c r="A4891" s="16"/>
      <c r="B4891" s="17"/>
      <c r="C4891" s="17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  <c r="U4891" s="16"/>
      <c r="V4891" s="16"/>
      <c r="W4891" s="16"/>
      <c r="X4891" s="16"/>
      <c r="Y4891" s="16"/>
      <c r="Z4891" s="16"/>
      <c r="AA4891" s="16"/>
      <c r="AB4891" s="16"/>
      <c r="AC4891" s="19"/>
      <c r="AD4891" s="19"/>
      <c r="AE4891" s="19"/>
      <c r="AF4891" s="22"/>
      <c r="AG4891" s="21"/>
      <c r="AH4891" s="16"/>
      <c r="AI4891" s="16"/>
    </row>
    <row r="4892" spans="1:35" x14ac:dyDescent="0.2">
      <c r="A4892" s="16"/>
      <c r="B4892" s="17"/>
      <c r="C4892" s="17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16"/>
      <c r="AB4892" s="16"/>
      <c r="AC4892" s="19"/>
      <c r="AD4892" s="19"/>
      <c r="AE4892" s="19"/>
      <c r="AF4892" s="22"/>
      <c r="AG4892" s="21"/>
      <c r="AH4892" s="16"/>
      <c r="AI4892" s="16"/>
    </row>
    <row r="4893" spans="1:35" x14ac:dyDescent="0.2">
      <c r="A4893" s="16"/>
      <c r="B4893" s="17"/>
      <c r="C4893" s="17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16"/>
      <c r="AB4893" s="16"/>
      <c r="AC4893" s="19"/>
      <c r="AD4893" s="19"/>
      <c r="AE4893" s="19"/>
      <c r="AF4893" s="22"/>
      <c r="AG4893" s="21"/>
      <c r="AH4893" s="16"/>
      <c r="AI4893" s="16"/>
    </row>
    <row r="4894" spans="1:35" x14ac:dyDescent="0.2">
      <c r="A4894" s="16"/>
      <c r="B4894" s="17"/>
      <c r="C4894" s="17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  <c r="U4894" s="16"/>
      <c r="V4894" s="16"/>
      <c r="W4894" s="16"/>
      <c r="X4894" s="16"/>
      <c r="Y4894" s="16"/>
      <c r="Z4894" s="16"/>
      <c r="AA4894" s="16"/>
      <c r="AB4894" s="16"/>
      <c r="AC4894" s="19"/>
      <c r="AD4894" s="19"/>
      <c r="AE4894" s="19"/>
      <c r="AF4894" s="22"/>
      <c r="AG4894" s="21"/>
      <c r="AH4894" s="16"/>
      <c r="AI4894" s="16"/>
    </row>
    <row r="4895" spans="1:35" x14ac:dyDescent="0.2">
      <c r="A4895" s="16"/>
      <c r="B4895" s="17"/>
      <c r="C4895" s="17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6"/>
      <c r="O4895" s="16"/>
      <c r="P4895" s="16"/>
      <c r="Q4895" s="16"/>
      <c r="R4895" s="16"/>
      <c r="S4895" s="16"/>
      <c r="T4895" s="16"/>
      <c r="U4895" s="16"/>
      <c r="V4895" s="16"/>
      <c r="W4895" s="16"/>
      <c r="X4895" s="16"/>
      <c r="Y4895" s="16"/>
      <c r="Z4895" s="16"/>
      <c r="AA4895" s="16"/>
      <c r="AB4895" s="16"/>
      <c r="AC4895" s="19"/>
      <c r="AD4895" s="19"/>
      <c r="AE4895" s="19"/>
      <c r="AF4895" s="22"/>
      <c r="AG4895" s="21"/>
      <c r="AH4895" s="16"/>
      <c r="AI4895" s="16"/>
    </row>
    <row r="4896" spans="1:35" x14ac:dyDescent="0.2">
      <c r="A4896" s="16"/>
      <c r="B4896" s="17"/>
      <c r="C4896" s="17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16"/>
      <c r="AB4896" s="16"/>
      <c r="AC4896" s="19"/>
      <c r="AD4896" s="19"/>
      <c r="AE4896" s="19"/>
      <c r="AF4896" s="22"/>
      <c r="AG4896" s="21"/>
      <c r="AH4896" s="16"/>
      <c r="AI4896" s="16"/>
    </row>
    <row r="4897" spans="1:35" x14ac:dyDescent="0.2">
      <c r="A4897" s="16"/>
      <c r="B4897" s="17"/>
      <c r="C4897" s="17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16"/>
      <c r="AB4897" s="16"/>
      <c r="AC4897" s="19"/>
      <c r="AD4897" s="19"/>
      <c r="AE4897" s="19"/>
      <c r="AF4897" s="22"/>
      <c r="AG4897" s="21"/>
      <c r="AH4897" s="16"/>
      <c r="AI4897" s="16"/>
    </row>
    <row r="4898" spans="1:35" x14ac:dyDescent="0.2">
      <c r="A4898" s="16"/>
      <c r="B4898" s="17"/>
      <c r="C4898" s="17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  <c r="U4898" s="16"/>
      <c r="V4898" s="16"/>
      <c r="W4898" s="16"/>
      <c r="X4898" s="16"/>
      <c r="Y4898" s="16"/>
      <c r="Z4898" s="16"/>
      <c r="AA4898" s="16"/>
      <c r="AB4898" s="16"/>
      <c r="AC4898" s="19"/>
      <c r="AD4898" s="19"/>
      <c r="AE4898" s="19"/>
      <c r="AF4898" s="22"/>
      <c r="AG4898" s="21"/>
      <c r="AH4898" s="16"/>
      <c r="AI4898" s="16"/>
    </row>
    <row r="4899" spans="1:35" x14ac:dyDescent="0.2">
      <c r="A4899" s="16"/>
      <c r="B4899" s="17"/>
      <c r="C4899" s="17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  <c r="U4899" s="16"/>
      <c r="V4899" s="16"/>
      <c r="W4899" s="16"/>
      <c r="X4899" s="16"/>
      <c r="Y4899" s="16"/>
      <c r="Z4899" s="16"/>
      <c r="AA4899" s="16"/>
      <c r="AB4899" s="16"/>
      <c r="AC4899" s="19"/>
      <c r="AD4899" s="19"/>
      <c r="AE4899" s="19"/>
      <c r="AF4899" s="22"/>
      <c r="AG4899" s="21"/>
      <c r="AH4899" s="16"/>
      <c r="AI4899" s="16"/>
    </row>
    <row r="4900" spans="1:35" x14ac:dyDescent="0.2">
      <c r="A4900" s="16"/>
      <c r="B4900" s="17"/>
      <c r="C4900" s="17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16"/>
      <c r="AB4900" s="16"/>
      <c r="AC4900" s="19"/>
      <c r="AD4900" s="19"/>
      <c r="AE4900" s="19"/>
      <c r="AF4900" s="22"/>
      <c r="AG4900" s="21"/>
      <c r="AH4900" s="16"/>
      <c r="AI4900" s="16"/>
    </row>
    <row r="4901" spans="1:35" x14ac:dyDescent="0.2">
      <c r="A4901" s="16"/>
      <c r="B4901" s="17"/>
      <c r="C4901" s="17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16"/>
      <c r="AB4901" s="16"/>
      <c r="AC4901" s="19"/>
      <c r="AD4901" s="19"/>
      <c r="AE4901" s="19"/>
      <c r="AF4901" s="22"/>
      <c r="AG4901" s="21"/>
      <c r="AH4901" s="16"/>
      <c r="AI4901" s="16"/>
    </row>
    <row r="4902" spans="1:35" x14ac:dyDescent="0.2">
      <c r="A4902" s="16"/>
      <c r="B4902" s="17"/>
      <c r="C4902" s="17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  <c r="U4902" s="16"/>
      <c r="V4902" s="16"/>
      <c r="W4902" s="16"/>
      <c r="X4902" s="16"/>
      <c r="Y4902" s="16"/>
      <c r="Z4902" s="16"/>
      <c r="AA4902" s="16"/>
      <c r="AB4902" s="16"/>
      <c r="AC4902" s="19"/>
      <c r="AD4902" s="19"/>
      <c r="AE4902" s="19"/>
      <c r="AF4902" s="22"/>
      <c r="AG4902" s="21"/>
      <c r="AH4902" s="16"/>
      <c r="AI4902" s="16"/>
    </row>
    <row r="4903" spans="1:35" x14ac:dyDescent="0.2">
      <c r="A4903" s="16"/>
      <c r="B4903" s="17"/>
      <c r="C4903" s="17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  <c r="U4903" s="16"/>
      <c r="V4903" s="16"/>
      <c r="W4903" s="16"/>
      <c r="X4903" s="16"/>
      <c r="Y4903" s="16"/>
      <c r="Z4903" s="16"/>
      <c r="AA4903" s="16"/>
      <c r="AB4903" s="16"/>
      <c r="AC4903" s="19"/>
      <c r="AD4903" s="19"/>
      <c r="AE4903" s="19"/>
      <c r="AF4903" s="22"/>
      <c r="AG4903" s="21"/>
      <c r="AH4903" s="16"/>
      <c r="AI4903" s="16"/>
    </row>
    <row r="4904" spans="1:35" x14ac:dyDescent="0.2">
      <c r="A4904" s="16"/>
      <c r="B4904" s="17"/>
      <c r="C4904" s="17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16"/>
      <c r="AB4904" s="16"/>
      <c r="AC4904" s="19"/>
      <c r="AD4904" s="19"/>
      <c r="AE4904" s="19"/>
      <c r="AF4904" s="22"/>
      <c r="AG4904" s="21"/>
      <c r="AH4904" s="16"/>
      <c r="AI4904" s="16"/>
    </row>
    <row r="4905" spans="1:35" x14ac:dyDescent="0.2">
      <c r="A4905" s="16"/>
      <c r="B4905" s="17"/>
      <c r="C4905" s="17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16"/>
      <c r="AB4905" s="16"/>
      <c r="AC4905" s="19"/>
      <c r="AD4905" s="19"/>
      <c r="AE4905" s="19"/>
      <c r="AF4905" s="22"/>
      <c r="AG4905" s="21"/>
      <c r="AH4905" s="16"/>
      <c r="AI4905" s="16"/>
    </row>
    <row r="4906" spans="1:35" x14ac:dyDescent="0.2">
      <c r="A4906" s="16"/>
      <c r="B4906" s="17"/>
      <c r="C4906" s="17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  <c r="U4906" s="16"/>
      <c r="V4906" s="16"/>
      <c r="W4906" s="16"/>
      <c r="X4906" s="16"/>
      <c r="Y4906" s="16"/>
      <c r="Z4906" s="16"/>
      <c r="AA4906" s="16"/>
      <c r="AB4906" s="16"/>
      <c r="AC4906" s="19"/>
      <c r="AD4906" s="19"/>
      <c r="AE4906" s="19"/>
      <c r="AF4906" s="22"/>
      <c r="AG4906" s="21"/>
      <c r="AH4906" s="16"/>
      <c r="AI4906" s="16"/>
    </row>
    <row r="4907" spans="1:35" x14ac:dyDescent="0.2">
      <c r="A4907" s="16"/>
      <c r="B4907" s="17"/>
      <c r="C4907" s="17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  <c r="U4907" s="16"/>
      <c r="V4907" s="16"/>
      <c r="W4907" s="16"/>
      <c r="X4907" s="16"/>
      <c r="Y4907" s="16"/>
      <c r="Z4907" s="16"/>
      <c r="AA4907" s="16"/>
      <c r="AB4907" s="16"/>
      <c r="AC4907" s="19"/>
      <c r="AD4907" s="19"/>
      <c r="AE4907" s="19"/>
      <c r="AF4907" s="22"/>
      <c r="AG4907" s="21"/>
      <c r="AH4907" s="16"/>
      <c r="AI4907" s="16"/>
    </row>
    <row r="4908" spans="1:35" x14ac:dyDescent="0.2">
      <c r="A4908" s="16"/>
      <c r="B4908" s="17"/>
      <c r="C4908" s="17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16"/>
      <c r="AB4908" s="16"/>
      <c r="AC4908" s="19"/>
      <c r="AD4908" s="19"/>
      <c r="AE4908" s="19"/>
      <c r="AF4908" s="22"/>
      <c r="AG4908" s="21"/>
      <c r="AH4908" s="16"/>
      <c r="AI4908" s="16"/>
    </row>
    <row r="4909" spans="1:35" x14ac:dyDescent="0.2">
      <c r="A4909" s="16"/>
      <c r="B4909" s="17"/>
      <c r="C4909" s="17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16"/>
      <c r="AB4909" s="16"/>
      <c r="AC4909" s="19"/>
      <c r="AD4909" s="19"/>
      <c r="AE4909" s="19"/>
      <c r="AF4909" s="22"/>
      <c r="AG4909" s="21"/>
      <c r="AH4909" s="16"/>
      <c r="AI4909" s="16"/>
    </row>
    <row r="4910" spans="1:35" x14ac:dyDescent="0.2">
      <c r="A4910" s="16"/>
      <c r="B4910" s="17"/>
      <c r="C4910" s="17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  <c r="AA4910" s="16"/>
      <c r="AB4910" s="16"/>
      <c r="AC4910" s="19"/>
      <c r="AD4910" s="19"/>
      <c r="AE4910" s="19"/>
      <c r="AF4910" s="22"/>
      <c r="AG4910" s="21"/>
      <c r="AH4910" s="16"/>
      <c r="AI4910" s="16"/>
    </row>
    <row r="4911" spans="1:35" x14ac:dyDescent="0.2">
      <c r="A4911" s="16"/>
      <c r="B4911" s="17"/>
      <c r="C4911" s="17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  <c r="AA4911" s="16"/>
      <c r="AB4911" s="16"/>
      <c r="AC4911" s="19"/>
      <c r="AD4911" s="19"/>
      <c r="AE4911" s="19"/>
      <c r="AF4911" s="22"/>
      <c r="AG4911" s="21"/>
      <c r="AH4911" s="16"/>
      <c r="AI4911" s="16"/>
    </row>
    <row r="4912" spans="1:35" x14ac:dyDescent="0.2">
      <c r="A4912" s="16"/>
      <c r="B4912" s="17"/>
      <c r="C4912" s="17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16"/>
      <c r="AB4912" s="16"/>
      <c r="AC4912" s="19"/>
      <c r="AD4912" s="19"/>
      <c r="AE4912" s="19"/>
      <c r="AF4912" s="22"/>
      <c r="AG4912" s="21"/>
      <c r="AH4912" s="16"/>
      <c r="AI4912" s="16"/>
    </row>
    <row r="4913" spans="1:35" x14ac:dyDescent="0.2">
      <c r="A4913" s="16"/>
      <c r="B4913" s="17"/>
      <c r="C4913" s="17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16"/>
      <c r="AB4913" s="16"/>
      <c r="AC4913" s="19"/>
      <c r="AD4913" s="19"/>
      <c r="AE4913" s="19"/>
      <c r="AF4913" s="22"/>
      <c r="AG4913" s="21"/>
      <c r="AH4913" s="16"/>
      <c r="AI4913" s="16"/>
    </row>
    <row r="4914" spans="1:35" x14ac:dyDescent="0.2">
      <c r="A4914" s="16"/>
      <c r="B4914" s="17"/>
      <c r="C4914" s="17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  <c r="U4914" s="16"/>
      <c r="V4914" s="16"/>
      <c r="W4914" s="16"/>
      <c r="X4914" s="16"/>
      <c r="Y4914" s="16"/>
      <c r="Z4914" s="16"/>
      <c r="AA4914" s="16"/>
      <c r="AB4914" s="16"/>
      <c r="AC4914" s="19"/>
      <c r="AD4914" s="19"/>
      <c r="AE4914" s="19"/>
      <c r="AF4914" s="22"/>
      <c r="AG4914" s="21"/>
      <c r="AH4914" s="16"/>
      <c r="AI4914" s="16"/>
    </row>
    <row r="4915" spans="1:35" x14ac:dyDescent="0.2">
      <c r="A4915" s="16"/>
      <c r="B4915" s="17"/>
      <c r="C4915" s="17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6"/>
      <c r="O4915" s="16"/>
      <c r="P4915" s="16"/>
      <c r="Q4915" s="16"/>
      <c r="R4915" s="16"/>
      <c r="S4915" s="16"/>
      <c r="T4915" s="16"/>
      <c r="U4915" s="16"/>
      <c r="V4915" s="16"/>
      <c r="W4915" s="16"/>
      <c r="X4915" s="16"/>
      <c r="Y4915" s="16"/>
      <c r="Z4915" s="16"/>
      <c r="AA4915" s="16"/>
      <c r="AB4915" s="16"/>
      <c r="AC4915" s="19"/>
      <c r="AD4915" s="19"/>
      <c r="AE4915" s="19"/>
      <c r="AF4915" s="22"/>
      <c r="AG4915" s="21"/>
      <c r="AH4915" s="16"/>
      <c r="AI4915" s="16"/>
    </row>
    <row r="4916" spans="1:35" x14ac:dyDescent="0.2">
      <c r="A4916" s="16"/>
      <c r="B4916" s="17"/>
      <c r="C4916" s="17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16"/>
      <c r="AB4916" s="16"/>
      <c r="AC4916" s="19"/>
      <c r="AD4916" s="19"/>
      <c r="AE4916" s="19"/>
      <c r="AF4916" s="22"/>
      <c r="AG4916" s="21"/>
      <c r="AH4916" s="16"/>
      <c r="AI4916" s="16"/>
    </row>
    <row r="4917" spans="1:35" x14ac:dyDescent="0.2">
      <c r="A4917" s="16"/>
      <c r="B4917" s="17"/>
      <c r="C4917" s="17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  <c r="AA4917" s="16"/>
      <c r="AB4917" s="16"/>
      <c r="AC4917" s="19"/>
      <c r="AD4917" s="19"/>
      <c r="AE4917" s="19"/>
      <c r="AF4917" s="22"/>
      <c r="AG4917" s="21"/>
      <c r="AH4917" s="16"/>
      <c r="AI4917" s="16"/>
    </row>
    <row r="4918" spans="1:35" x14ac:dyDescent="0.2">
      <c r="A4918" s="16"/>
      <c r="B4918" s="17"/>
      <c r="C4918" s="17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  <c r="U4918" s="16"/>
      <c r="V4918" s="16"/>
      <c r="W4918" s="16"/>
      <c r="X4918" s="16"/>
      <c r="Y4918" s="16"/>
      <c r="Z4918" s="16"/>
      <c r="AA4918" s="16"/>
      <c r="AB4918" s="16"/>
      <c r="AC4918" s="19"/>
      <c r="AD4918" s="19"/>
      <c r="AE4918" s="19"/>
      <c r="AF4918" s="22"/>
      <c r="AG4918" s="21"/>
      <c r="AH4918" s="16"/>
      <c r="AI4918" s="16"/>
    </row>
    <row r="4919" spans="1:35" x14ac:dyDescent="0.2">
      <c r="A4919" s="16"/>
      <c r="B4919" s="17"/>
      <c r="C4919" s="17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  <c r="U4919" s="16"/>
      <c r="V4919" s="16"/>
      <c r="W4919" s="16"/>
      <c r="X4919" s="16"/>
      <c r="Y4919" s="16"/>
      <c r="Z4919" s="16"/>
      <c r="AA4919" s="16"/>
      <c r="AB4919" s="16"/>
      <c r="AC4919" s="19"/>
      <c r="AD4919" s="19"/>
      <c r="AE4919" s="19"/>
      <c r="AF4919" s="22"/>
      <c r="AG4919" s="21"/>
      <c r="AH4919" s="16"/>
      <c r="AI4919" s="16"/>
    </row>
    <row r="4920" spans="1:35" x14ac:dyDescent="0.2">
      <c r="A4920" s="16"/>
      <c r="B4920" s="17"/>
      <c r="C4920" s="17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16"/>
      <c r="AB4920" s="16"/>
      <c r="AC4920" s="19"/>
      <c r="AD4920" s="19"/>
      <c r="AE4920" s="19"/>
      <c r="AF4920" s="22"/>
      <c r="AG4920" s="21"/>
      <c r="AH4920" s="16"/>
      <c r="AI4920" s="16"/>
    </row>
    <row r="4921" spans="1:35" x14ac:dyDescent="0.2">
      <c r="A4921" s="16"/>
      <c r="B4921" s="17"/>
      <c r="C4921" s="17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16"/>
      <c r="AB4921" s="16"/>
      <c r="AC4921" s="19"/>
      <c r="AD4921" s="19"/>
      <c r="AE4921" s="19"/>
      <c r="AF4921" s="22"/>
      <c r="AG4921" s="21"/>
      <c r="AH4921" s="16"/>
      <c r="AI4921" s="16"/>
    </row>
    <row r="4922" spans="1:35" x14ac:dyDescent="0.2">
      <c r="A4922" s="16"/>
      <c r="B4922" s="17"/>
      <c r="C4922" s="17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  <c r="U4922" s="16"/>
      <c r="V4922" s="16"/>
      <c r="W4922" s="16"/>
      <c r="X4922" s="16"/>
      <c r="Y4922" s="16"/>
      <c r="Z4922" s="16"/>
      <c r="AA4922" s="16"/>
      <c r="AB4922" s="16"/>
      <c r="AC4922" s="19"/>
      <c r="AD4922" s="19"/>
      <c r="AE4922" s="19"/>
      <c r="AF4922" s="22"/>
      <c r="AG4922" s="21"/>
      <c r="AH4922" s="16"/>
      <c r="AI4922" s="16"/>
    </row>
    <row r="4923" spans="1:35" x14ac:dyDescent="0.2">
      <c r="A4923" s="16"/>
      <c r="B4923" s="17"/>
      <c r="C4923" s="17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  <c r="U4923" s="16"/>
      <c r="V4923" s="16"/>
      <c r="W4923" s="16"/>
      <c r="X4923" s="16"/>
      <c r="Y4923" s="16"/>
      <c r="Z4923" s="16"/>
      <c r="AA4923" s="16"/>
      <c r="AB4923" s="16"/>
      <c r="AC4923" s="19"/>
      <c r="AD4923" s="19"/>
      <c r="AE4923" s="19"/>
      <c r="AF4923" s="22"/>
      <c r="AG4923" s="21"/>
      <c r="AH4923" s="16"/>
      <c r="AI4923" s="16"/>
    </row>
    <row r="4924" spans="1:35" x14ac:dyDescent="0.2">
      <c r="A4924" s="16"/>
      <c r="B4924" s="17"/>
      <c r="C4924" s="17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16"/>
      <c r="AB4924" s="16"/>
      <c r="AC4924" s="19"/>
      <c r="AD4924" s="19"/>
      <c r="AE4924" s="19"/>
      <c r="AF4924" s="22"/>
      <c r="AG4924" s="21"/>
      <c r="AH4924" s="16"/>
      <c r="AI4924" s="16"/>
    </row>
    <row r="4925" spans="1:35" x14ac:dyDescent="0.2">
      <c r="A4925" s="16"/>
      <c r="B4925" s="17"/>
      <c r="C4925" s="17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16"/>
      <c r="AB4925" s="16"/>
      <c r="AC4925" s="19"/>
      <c r="AD4925" s="19"/>
      <c r="AE4925" s="19"/>
      <c r="AF4925" s="22"/>
      <c r="AG4925" s="21"/>
      <c r="AH4925" s="16"/>
      <c r="AI4925" s="16"/>
    </row>
    <row r="4926" spans="1:35" x14ac:dyDescent="0.2">
      <c r="A4926" s="16"/>
      <c r="B4926" s="17"/>
      <c r="C4926" s="17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  <c r="U4926" s="16"/>
      <c r="V4926" s="16"/>
      <c r="W4926" s="16"/>
      <c r="X4926" s="16"/>
      <c r="Y4926" s="16"/>
      <c r="Z4926" s="16"/>
      <c r="AA4926" s="16"/>
      <c r="AB4926" s="16"/>
      <c r="AC4926" s="19"/>
      <c r="AD4926" s="19"/>
      <c r="AE4926" s="19"/>
      <c r="AF4926" s="22"/>
      <c r="AG4926" s="21"/>
      <c r="AH4926" s="16"/>
      <c r="AI4926" s="16"/>
    </row>
    <row r="4927" spans="1:35" x14ac:dyDescent="0.2">
      <c r="A4927" s="16"/>
      <c r="B4927" s="17"/>
      <c r="C4927" s="17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6"/>
      <c r="O4927" s="16"/>
      <c r="P4927" s="16"/>
      <c r="Q4927" s="16"/>
      <c r="R4927" s="16"/>
      <c r="S4927" s="16"/>
      <c r="T4927" s="16"/>
      <c r="U4927" s="16"/>
      <c r="V4927" s="16"/>
      <c r="W4927" s="16"/>
      <c r="X4927" s="16"/>
      <c r="Y4927" s="16"/>
      <c r="Z4927" s="16"/>
      <c r="AA4927" s="16"/>
      <c r="AB4927" s="16"/>
      <c r="AC4927" s="19"/>
      <c r="AD4927" s="19"/>
      <c r="AE4927" s="19"/>
      <c r="AF4927" s="22"/>
      <c r="AG4927" s="21"/>
      <c r="AH4927" s="16"/>
      <c r="AI4927" s="16"/>
    </row>
    <row r="4928" spans="1:35" x14ac:dyDescent="0.2">
      <c r="A4928" s="16"/>
      <c r="B4928" s="17"/>
      <c r="C4928" s="17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16"/>
      <c r="AB4928" s="16"/>
      <c r="AC4928" s="19"/>
      <c r="AD4928" s="19"/>
      <c r="AE4928" s="19"/>
      <c r="AF4928" s="22"/>
      <c r="AG4928" s="21"/>
      <c r="AH4928" s="16"/>
      <c r="AI4928" s="16"/>
    </row>
    <row r="4929" spans="1:35" x14ac:dyDescent="0.2">
      <c r="A4929" s="16"/>
      <c r="B4929" s="17"/>
      <c r="C4929" s="17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16"/>
      <c r="AB4929" s="16"/>
      <c r="AC4929" s="19"/>
      <c r="AD4929" s="19"/>
      <c r="AE4929" s="19"/>
      <c r="AF4929" s="22"/>
      <c r="AG4929" s="21"/>
      <c r="AH4929" s="16"/>
      <c r="AI4929" s="16"/>
    </row>
    <row r="4930" spans="1:35" x14ac:dyDescent="0.2">
      <c r="A4930" s="16"/>
      <c r="B4930" s="17"/>
      <c r="C4930" s="17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  <c r="U4930" s="16"/>
      <c r="V4930" s="16"/>
      <c r="W4930" s="16"/>
      <c r="X4930" s="16"/>
      <c r="Y4930" s="16"/>
      <c r="Z4930" s="16"/>
      <c r="AA4930" s="16"/>
      <c r="AB4930" s="16"/>
      <c r="AC4930" s="19"/>
      <c r="AD4930" s="19"/>
      <c r="AE4930" s="19"/>
      <c r="AF4930" s="22"/>
      <c r="AG4930" s="21"/>
      <c r="AH4930" s="16"/>
      <c r="AI4930" s="16"/>
    </row>
    <row r="4931" spans="1:35" x14ac:dyDescent="0.2">
      <c r="A4931" s="16"/>
      <c r="B4931" s="17"/>
      <c r="C4931" s="17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  <c r="AA4931" s="16"/>
      <c r="AB4931" s="16"/>
      <c r="AC4931" s="19"/>
      <c r="AD4931" s="19"/>
      <c r="AE4931" s="19"/>
      <c r="AF4931" s="22"/>
      <c r="AG4931" s="21"/>
      <c r="AH4931" s="16"/>
      <c r="AI4931" s="16"/>
    </row>
    <row r="4932" spans="1:35" x14ac:dyDescent="0.2">
      <c r="A4932" s="16"/>
      <c r="B4932" s="17"/>
      <c r="C4932" s="17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16"/>
      <c r="AB4932" s="16"/>
      <c r="AC4932" s="19"/>
      <c r="AD4932" s="19"/>
      <c r="AE4932" s="19"/>
      <c r="AF4932" s="22"/>
      <c r="AG4932" s="21"/>
      <c r="AH4932" s="16"/>
      <c r="AI4932" s="16"/>
    </row>
    <row r="4933" spans="1:35" x14ac:dyDescent="0.2">
      <c r="A4933" s="16"/>
      <c r="B4933" s="17"/>
      <c r="C4933" s="17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  <c r="AA4933" s="16"/>
      <c r="AB4933" s="16"/>
      <c r="AC4933" s="19"/>
      <c r="AD4933" s="19"/>
      <c r="AE4933" s="19"/>
      <c r="AF4933" s="22"/>
      <c r="AG4933" s="21"/>
      <c r="AH4933" s="16"/>
      <c r="AI4933" s="16"/>
    </row>
    <row r="4934" spans="1:35" x14ac:dyDescent="0.2">
      <c r="A4934" s="16"/>
      <c r="B4934" s="17"/>
      <c r="C4934" s="17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  <c r="U4934" s="16"/>
      <c r="V4934" s="16"/>
      <c r="W4934" s="16"/>
      <c r="X4934" s="16"/>
      <c r="Y4934" s="16"/>
      <c r="Z4934" s="16"/>
      <c r="AA4934" s="16"/>
      <c r="AB4934" s="16"/>
      <c r="AC4934" s="19"/>
      <c r="AD4934" s="19"/>
      <c r="AE4934" s="19"/>
      <c r="AF4934" s="22"/>
      <c r="AG4934" s="21"/>
      <c r="AH4934" s="16"/>
      <c r="AI4934" s="16"/>
    </row>
    <row r="4935" spans="1:35" x14ac:dyDescent="0.2">
      <c r="A4935" s="16"/>
      <c r="B4935" s="17"/>
      <c r="C4935" s="17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  <c r="U4935" s="16"/>
      <c r="V4935" s="16"/>
      <c r="W4935" s="16"/>
      <c r="X4935" s="16"/>
      <c r="Y4935" s="16"/>
      <c r="Z4935" s="16"/>
      <c r="AA4935" s="16"/>
      <c r="AB4935" s="16"/>
      <c r="AC4935" s="19"/>
      <c r="AD4935" s="19"/>
      <c r="AE4935" s="19"/>
      <c r="AF4935" s="22"/>
      <c r="AG4935" s="21"/>
      <c r="AH4935" s="16"/>
      <c r="AI4935" s="16"/>
    </row>
    <row r="4936" spans="1:35" x14ac:dyDescent="0.2">
      <c r="A4936" s="16"/>
      <c r="B4936" s="17"/>
      <c r="C4936" s="17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16"/>
      <c r="AB4936" s="16"/>
      <c r="AC4936" s="19"/>
      <c r="AD4936" s="19"/>
      <c r="AE4936" s="19"/>
      <c r="AF4936" s="22"/>
      <c r="AG4936" s="21"/>
      <c r="AH4936" s="16"/>
      <c r="AI4936" s="16"/>
    </row>
    <row r="4937" spans="1:35" x14ac:dyDescent="0.2">
      <c r="A4937" s="16"/>
      <c r="B4937" s="17"/>
      <c r="C4937" s="17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16"/>
      <c r="AB4937" s="16"/>
      <c r="AC4937" s="19"/>
      <c r="AD4937" s="19"/>
      <c r="AE4937" s="19"/>
      <c r="AF4937" s="22"/>
      <c r="AG4937" s="21"/>
      <c r="AH4937" s="16"/>
      <c r="AI4937" s="16"/>
    </row>
    <row r="4938" spans="1:35" x14ac:dyDescent="0.2">
      <c r="A4938" s="16"/>
      <c r="B4938" s="17"/>
      <c r="C4938" s="17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6"/>
      <c r="O4938" s="16"/>
      <c r="P4938" s="16"/>
      <c r="Q4938" s="16"/>
      <c r="R4938" s="16"/>
      <c r="S4938" s="16"/>
      <c r="T4938" s="16"/>
      <c r="U4938" s="16"/>
      <c r="V4938" s="16"/>
      <c r="W4938" s="16"/>
      <c r="X4938" s="16"/>
      <c r="Y4938" s="16"/>
      <c r="Z4938" s="16"/>
      <c r="AA4938" s="16"/>
      <c r="AB4938" s="16"/>
      <c r="AC4938" s="19"/>
      <c r="AD4938" s="19"/>
      <c r="AE4938" s="19"/>
      <c r="AF4938" s="22"/>
      <c r="AG4938" s="21"/>
      <c r="AH4938" s="16"/>
      <c r="AI4938" s="16"/>
    </row>
    <row r="4939" spans="1:35" x14ac:dyDescent="0.2">
      <c r="A4939" s="16"/>
      <c r="B4939" s="17"/>
      <c r="C4939" s="17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  <c r="U4939" s="16"/>
      <c r="V4939" s="16"/>
      <c r="W4939" s="16"/>
      <c r="X4939" s="16"/>
      <c r="Y4939" s="16"/>
      <c r="Z4939" s="16"/>
      <c r="AA4939" s="16"/>
      <c r="AB4939" s="16"/>
      <c r="AC4939" s="19"/>
      <c r="AD4939" s="19"/>
      <c r="AE4939" s="19"/>
      <c r="AF4939" s="22"/>
      <c r="AG4939" s="21"/>
      <c r="AH4939" s="16"/>
      <c r="AI4939" s="16"/>
    </row>
    <row r="4940" spans="1:35" x14ac:dyDescent="0.2">
      <c r="A4940" s="16"/>
      <c r="B4940" s="17"/>
      <c r="C4940" s="17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16"/>
      <c r="AB4940" s="16"/>
      <c r="AC4940" s="19"/>
      <c r="AD4940" s="19"/>
      <c r="AE4940" s="19"/>
      <c r="AF4940" s="22"/>
      <c r="AG4940" s="21"/>
      <c r="AH4940" s="16"/>
      <c r="AI4940" s="16"/>
    </row>
    <row r="4941" spans="1:35" x14ac:dyDescent="0.2">
      <c r="A4941" s="16"/>
      <c r="B4941" s="17"/>
      <c r="C4941" s="17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16"/>
      <c r="AB4941" s="16"/>
      <c r="AC4941" s="19"/>
      <c r="AD4941" s="19"/>
      <c r="AE4941" s="19"/>
      <c r="AF4941" s="22"/>
      <c r="AG4941" s="21"/>
      <c r="AH4941" s="16"/>
      <c r="AI4941" s="16"/>
    </row>
    <row r="4942" spans="1:35" x14ac:dyDescent="0.2">
      <c r="A4942" s="16"/>
      <c r="B4942" s="17"/>
      <c r="C4942" s="17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  <c r="U4942" s="16"/>
      <c r="V4942" s="16"/>
      <c r="W4942" s="16"/>
      <c r="X4942" s="16"/>
      <c r="Y4942" s="16"/>
      <c r="Z4942" s="16"/>
      <c r="AA4942" s="16"/>
      <c r="AB4942" s="16"/>
      <c r="AC4942" s="19"/>
      <c r="AD4942" s="19"/>
      <c r="AE4942" s="19"/>
      <c r="AF4942" s="22"/>
      <c r="AG4942" s="21"/>
      <c r="AH4942" s="16"/>
      <c r="AI4942" s="16"/>
    </row>
    <row r="4943" spans="1:35" x14ac:dyDescent="0.2">
      <c r="A4943" s="16"/>
      <c r="B4943" s="17"/>
      <c r="C4943" s="17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  <c r="U4943" s="16"/>
      <c r="V4943" s="16"/>
      <c r="W4943" s="16"/>
      <c r="X4943" s="16"/>
      <c r="Y4943" s="16"/>
      <c r="Z4943" s="16"/>
      <c r="AA4943" s="16"/>
      <c r="AB4943" s="16"/>
      <c r="AC4943" s="19"/>
      <c r="AD4943" s="19"/>
      <c r="AE4943" s="19"/>
      <c r="AF4943" s="22"/>
      <c r="AG4943" s="21"/>
      <c r="AH4943" s="16"/>
      <c r="AI4943" s="16"/>
    </row>
    <row r="4944" spans="1:35" x14ac:dyDescent="0.2">
      <c r="A4944" s="16"/>
      <c r="B4944" s="17"/>
      <c r="C4944" s="17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16"/>
      <c r="AB4944" s="16"/>
      <c r="AC4944" s="19"/>
      <c r="AD4944" s="19"/>
      <c r="AE4944" s="19"/>
      <c r="AF4944" s="22"/>
      <c r="AG4944" s="21"/>
      <c r="AH4944" s="16"/>
      <c r="AI4944" s="16"/>
    </row>
    <row r="4945" spans="1:35" x14ac:dyDescent="0.2">
      <c r="A4945" s="16"/>
      <c r="B4945" s="17"/>
      <c r="C4945" s="17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16"/>
      <c r="AB4945" s="16"/>
      <c r="AC4945" s="19"/>
      <c r="AD4945" s="19"/>
      <c r="AE4945" s="19"/>
      <c r="AF4945" s="22"/>
      <c r="AG4945" s="21"/>
      <c r="AH4945" s="16"/>
      <c r="AI4945" s="16"/>
    </row>
    <row r="4946" spans="1:35" x14ac:dyDescent="0.2">
      <c r="A4946" s="16"/>
      <c r="B4946" s="17"/>
      <c r="C4946" s="17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  <c r="U4946" s="16"/>
      <c r="V4946" s="16"/>
      <c r="W4946" s="16"/>
      <c r="X4946" s="16"/>
      <c r="Y4946" s="16"/>
      <c r="Z4946" s="16"/>
      <c r="AA4946" s="16"/>
      <c r="AB4946" s="16"/>
      <c r="AC4946" s="19"/>
      <c r="AD4946" s="19"/>
      <c r="AE4946" s="19"/>
      <c r="AF4946" s="22"/>
      <c r="AG4946" s="21"/>
      <c r="AH4946" s="16"/>
      <c r="AI4946" s="16"/>
    </row>
    <row r="4947" spans="1:35" x14ac:dyDescent="0.2">
      <c r="A4947" s="16"/>
      <c r="B4947" s="17"/>
      <c r="C4947" s="17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  <c r="U4947" s="16"/>
      <c r="V4947" s="16"/>
      <c r="W4947" s="16"/>
      <c r="X4947" s="16"/>
      <c r="Y4947" s="16"/>
      <c r="Z4947" s="16"/>
      <c r="AA4947" s="16"/>
      <c r="AB4947" s="16"/>
      <c r="AC4947" s="19"/>
      <c r="AD4947" s="19"/>
      <c r="AE4947" s="19"/>
      <c r="AF4947" s="22"/>
      <c r="AG4947" s="21"/>
      <c r="AH4947" s="16"/>
      <c r="AI4947" s="16"/>
    </row>
    <row r="4948" spans="1:35" x14ac:dyDescent="0.2">
      <c r="A4948" s="16"/>
      <c r="B4948" s="17"/>
      <c r="C4948" s="17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16"/>
      <c r="AB4948" s="16"/>
      <c r="AC4948" s="19"/>
      <c r="AD4948" s="19"/>
      <c r="AE4948" s="19"/>
      <c r="AF4948" s="22"/>
      <c r="AG4948" s="21"/>
      <c r="AH4948" s="16"/>
      <c r="AI4948" s="16"/>
    </row>
    <row r="4949" spans="1:35" x14ac:dyDescent="0.2">
      <c r="A4949" s="16"/>
      <c r="B4949" s="17"/>
      <c r="C4949" s="17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16"/>
      <c r="AB4949" s="16"/>
      <c r="AC4949" s="19"/>
      <c r="AD4949" s="19"/>
      <c r="AE4949" s="19"/>
      <c r="AF4949" s="22"/>
      <c r="AG4949" s="21"/>
      <c r="AH4949" s="16"/>
      <c r="AI4949" s="16"/>
    </row>
    <row r="4950" spans="1:35" x14ac:dyDescent="0.2">
      <c r="A4950" s="16"/>
      <c r="B4950" s="17"/>
      <c r="C4950" s="17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  <c r="AA4950" s="16"/>
      <c r="AB4950" s="16"/>
      <c r="AC4950" s="19"/>
      <c r="AD4950" s="19"/>
      <c r="AE4950" s="19"/>
      <c r="AF4950" s="22"/>
      <c r="AG4950" s="21"/>
      <c r="AH4950" s="16"/>
      <c r="AI4950" s="16"/>
    </row>
    <row r="4951" spans="1:35" x14ac:dyDescent="0.2">
      <c r="A4951" s="16"/>
      <c r="B4951" s="17"/>
      <c r="C4951" s="17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  <c r="U4951" s="16"/>
      <c r="V4951" s="16"/>
      <c r="W4951" s="16"/>
      <c r="X4951" s="16"/>
      <c r="Y4951" s="16"/>
      <c r="Z4951" s="16"/>
      <c r="AA4951" s="16"/>
      <c r="AB4951" s="16"/>
      <c r="AC4951" s="19"/>
      <c r="AD4951" s="19"/>
      <c r="AE4951" s="19"/>
      <c r="AF4951" s="22"/>
      <c r="AG4951" s="21"/>
      <c r="AH4951" s="16"/>
      <c r="AI4951" s="16"/>
    </row>
    <row r="4952" spans="1:35" x14ac:dyDescent="0.2">
      <c r="A4952" s="16"/>
      <c r="B4952" s="17"/>
      <c r="C4952" s="17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16"/>
      <c r="AB4952" s="16"/>
      <c r="AC4952" s="19"/>
      <c r="AD4952" s="19"/>
      <c r="AE4952" s="19"/>
      <c r="AF4952" s="22"/>
      <c r="AG4952" s="21"/>
      <c r="AH4952" s="16"/>
      <c r="AI4952" s="16"/>
    </row>
    <row r="4953" spans="1:35" x14ac:dyDescent="0.2">
      <c r="A4953" s="16"/>
      <c r="B4953" s="17"/>
      <c r="C4953" s="17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16"/>
      <c r="AB4953" s="16"/>
      <c r="AC4953" s="19"/>
      <c r="AD4953" s="19"/>
      <c r="AE4953" s="19"/>
      <c r="AF4953" s="22"/>
      <c r="AG4953" s="21"/>
      <c r="AH4953" s="16"/>
      <c r="AI4953" s="16"/>
    </row>
    <row r="4954" spans="1:35" x14ac:dyDescent="0.2">
      <c r="A4954" s="16"/>
      <c r="B4954" s="17"/>
      <c r="C4954" s="17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  <c r="U4954" s="16"/>
      <c r="V4954" s="16"/>
      <c r="W4954" s="16"/>
      <c r="X4954" s="16"/>
      <c r="Y4954" s="16"/>
      <c r="Z4954" s="16"/>
      <c r="AA4954" s="16"/>
      <c r="AB4954" s="16"/>
      <c r="AC4954" s="19"/>
      <c r="AD4954" s="19"/>
      <c r="AE4954" s="19"/>
      <c r="AF4954" s="22"/>
      <c r="AG4954" s="21"/>
      <c r="AH4954" s="16"/>
      <c r="AI4954" s="16"/>
    </row>
    <row r="4955" spans="1:35" x14ac:dyDescent="0.2">
      <c r="A4955" s="16"/>
      <c r="B4955" s="17"/>
      <c r="C4955" s="17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  <c r="U4955" s="16"/>
      <c r="V4955" s="16"/>
      <c r="W4955" s="16"/>
      <c r="X4955" s="16"/>
      <c r="Y4955" s="16"/>
      <c r="Z4955" s="16"/>
      <c r="AA4955" s="16"/>
      <c r="AB4955" s="16"/>
      <c r="AC4955" s="19"/>
      <c r="AD4955" s="19"/>
      <c r="AE4955" s="19"/>
      <c r="AF4955" s="22"/>
      <c r="AG4955" s="21"/>
      <c r="AH4955" s="16"/>
      <c r="AI4955" s="16"/>
    </row>
    <row r="4956" spans="1:35" x14ac:dyDescent="0.2">
      <c r="A4956" s="16"/>
      <c r="B4956" s="17"/>
      <c r="C4956" s="17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16"/>
      <c r="AB4956" s="16"/>
      <c r="AC4956" s="19"/>
      <c r="AD4956" s="19"/>
      <c r="AE4956" s="19"/>
      <c r="AF4956" s="22"/>
      <c r="AG4956" s="21"/>
      <c r="AH4956" s="16"/>
      <c r="AI4956" s="16"/>
    </row>
    <row r="4957" spans="1:35" x14ac:dyDescent="0.2">
      <c r="A4957" s="16"/>
      <c r="B4957" s="17"/>
      <c r="C4957" s="17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16"/>
      <c r="AB4957" s="16"/>
      <c r="AC4957" s="19"/>
      <c r="AD4957" s="19"/>
      <c r="AE4957" s="19"/>
      <c r="AF4957" s="22"/>
      <c r="AG4957" s="21"/>
      <c r="AH4957" s="16"/>
      <c r="AI4957" s="16"/>
    </row>
    <row r="4958" spans="1:35" x14ac:dyDescent="0.2">
      <c r="A4958" s="16"/>
      <c r="B4958" s="17"/>
      <c r="C4958" s="17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  <c r="U4958" s="16"/>
      <c r="V4958" s="16"/>
      <c r="W4958" s="16"/>
      <c r="X4958" s="16"/>
      <c r="Y4958" s="16"/>
      <c r="Z4958" s="16"/>
      <c r="AA4958" s="16"/>
      <c r="AB4958" s="16"/>
      <c r="AC4958" s="19"/>
      <c r="AD4958" s="19"/>
      <c r="AE4958" s="19"/>
      <c r="AF4958" s="22"/>
      <c r="AG4958" s="21"/>
      <c r="AH4958" s="16"/>
      <c r="AI4958" s="16"/>
    </row>
    <row r="4959" spans="1:35" x14ac:dyDescent="0.2">
      <c r="A4959" s="16"/>
      <c r="B4959" s="17"/>
      <c r="C4959" s="17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6"/>
      <c r="O4959" s="16"/>
      <c r="P4959" s="16"/>
      <c r="Q4959" s="16"/>
      <c r="R4959" s="16"/>
      <c r="S4959" s="16"/>
      <c r="T4959" s="16"/>
      <c r="U4959" s="16"/>
      <c r="V4959" s="16"/>
      <c r="W4959" s="16"/>
      <c r="X4959" s="16"/>
      <c r="Y4959" s="16"/>
      <c r="Z4959" s="16"/>
      <c r="AA4959" s="16"/>
      <c r="AB4959" s="16"/>
      <c r="AC4959" s="19"/>
      <c r="AD4959" s="19"/>
      <c r="AE4959" s="19"/>
      <c r="AF4959" s="22"/>
      <c r="AG4959" s="21"/>
      <c r="AH4959" s="16"/>
      <c r="AI4959" s="16"/>
    </row>
    <row r="4960" spans="1:35" x14ac:dyDescent="0.2">
      <c r="A4960" s="16"/>
      <c r="B4960" s="17"/>
      <c r="C4960" s="17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16"/>
      <c r="AB4960" s="16"/>
      <c r="AC4960" s="19"/>
      <c r="AD4960" s="19"/>
      <c r="AE4960" s="19"/>
      <c r="AF4960" s="22"/>
      <c r="AG4960" s="21"/>
      <c r="AH4960" s="16"/>
      <c r="AI4960" s="16"/>
    </row>
    <row r="4961" spans="1:35" x14ac:dyDescent="0.2">
      <c r="A4961" s="16"/>
      <c r="B4961" s="17"/>
      <c r="C4961" s="17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16"/>
      <c r="AB4961" s="16"/>
      <c r="AC4961" s="19"/>
      <c r="AD4961" s="19"/>
      <c r="AE4961" s="19"/>
      <c r="AF4961" s="22"/>
      <c r="AG4961" s="21"/>
      <c r="AH4961" s="16"/>
      <c r="AI4961" s="16"/>
    </row>
    <row r="4962" spans="1:35" x14ac:dyDescent="0.2">
      <c r="A4962" s="16"/>
      <c r="B4962" s="17"/>
      <c r="C4962" s="17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  <c r="U4962" s="16"/>
      <c r="V4962" s="16"/>
      <c r="W4962" s="16"/>
      <c r="X4962" s="16"/>
      <c r="Y4962" s="16"/>
      <c r="Z4962" s="16"/>
      <c r="AA4962" s="16"/>
      <c r="AB4962" s="16"/>
      <c r="AC4962" s="19"/>
      <c r="AD4962" s="19"/>
      <c r="AE4962" s="19"/>
      <c r="AF4962" s="22"/>
      <c r="AG4962" s="21"/>
      <c r="AH4962" s="16"/>
      <c r="AI4962" s="16"/>
    </row>
    <row r="4963" spans="1:35" x14ac:dyDescent="0.2">
      <c r="A4963" s="16"/>
      <c r="B4963" s="17"/>
      <c r="C4963" s="17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  <c r="U4963" s="16"/>
      <c r="V4963" s="16"/>
      <c r="W4963" s="16"/>
      <c r="X4963" s="16"/>
      <c r="Y4963" s="16"/>
      <c r="Z4963" s="16"/>
      <c r="AA4963" s="16"/>
      <c r="AB4963" s="16"/>
      <c r="AC4963" s="19"/>
      <c r="AD4963" s="19"/>
      <c r="AE4963" s="19"/>
      <c r="AF4963" s="22"/>
      <c r="AG4963" s="21"/>
      <c r="AH4963" s="16"/>
      <c r="AI4963" s="16"/>
    </row>
    <row r="4964" spans="1:35" x14ac:dyDescent="0.2">
      <c r="A4964" s="16"/>
      <c r="B4964" s="17"/>
      <c r="C4964" s="17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16"/>
      <c r="AB4964" s="16"/>
      <c r="AC4964" s="19"/>
      <c r="AD4964" s="19"/>
      <c r="AE4964" s="19"/>
      <c r="AF4964" s="22"/>
      <c r="AG4964" s="21"/>
      <c r="AH4964" s="16"/>
      <c r="AI4964" s="16"/>
    </row>
    <row r="4965" spans="1:35" x14ac:dyDescent="0.2">
      <c r="A4965" s="16"/>
      <c r="B4965" s="17"/>
      <c r="C4965" s="17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16"/>
      <c r="AB4965" s="16"/>
      <c r="AC4965" s="19"/>
      <c r="AD4965" s="19"/>
      <c r="AE4965" s="19"/>
      <c r="AF4965" s="22"/>
      <c r="AG4965" s="21"/>
      <c r="AH4965" s="16"/>
      <c r="AI4965" s="16"/>
    </row>
    <row r="4966" spans="1:35" x14ac:dyDescent="0.2">
      <c r="A4966" s="16"/>
      <c r="B4966" s="17"/>
      <c r="C4966" s="17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  <c r="U4966" s="16"/>
      <c r="V4966" s="16"/>
      <c r="W4966" s="16"/>
      <c r="X4966" s="16"/>
      <c r="Y4966" s="16"/>
      <c r="Z4966" s="16"/>
      <c r="AA4966" s="16"/>
      <c r="AB4966" s="16"/>
      <c r="AC4966" s="19"/>
      <c r="AD4966" s="19"/>
      <c r="AE4966" s="19"/>
      <c r="AF4966" s="22"/>
      <c r="AG4966" s="21"/>
      <c r="AH4966" s="16"/>
      <c r="AI4966" s="16"/>
    </row>
    <row r="4967" spans="1:35" x14ac:dyDescent="0.2">
      <c r="A4967" s="16"/>
      <c r="B4967" s="17"/>
      <c r="C4967" s="17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  <c r="U4967" s="16"/>
      <c r="V4967" s="16"/>
      <c r="W4967" s="16"/>
      <c r="X4967" s="16"/>
      <c r="Y4967" s="16"/>
      <c r="Z4967" s="16"/>
      <c r="AA4967" s="16"/>
      <c r="AB4967" s="16"/>
      <c r="AC4967" s="19"/>
      <c r="AD4967" s="19"/>
      <c r="AE4967" s="19"/>
      <c r="AF4967" s="22"/>
      <c r="AG4967" s="21"/>
      <c r="AH4967" s="16"/>
      <c r="AI4967" s="16"/>
    </row>
    <row r="4968" spans="1:35" x14ac:dyDescent="0.2">
      <c r="A4968" s="16"/>
      <c r="B4968" s="17"/>
      <c r="C4968" s="17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16"/>
      <c r="AB4968" s="16"/>
      <c r="AC4968" s="19"/>
      <c r="AD4968" s="19"/>
      <c r="AE4968" s="19"/>
      <c r="AF4968" s="22"/>
      <c r="AG4968" s="21"/>
      <c r="AH4968" s="16"/>
      <c r="AI4968" s="16"/>
    </row>
    <row r="4969" spans="1:35" x14ac:dyDescent="0.2">
      <c r="A4969" s="16"/>
      <c r="B4969" s="17"/>
      <c r="C4969" s="17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16"/>
      <c r="AB4969" s="16"/>
      <c r="AC4969" s="19"/>
      <c r="AD4969" s="19"/>
      <c r="AE4969" s="19"/>
      <c r="AF4969" s="22"/>
      <c r="AG4969" s="21"/>
      <c r="AH4969" s="16"/>
      <c r="AI4969" s="16"/>
    </row>
    <row r="4970" spans="1:35" x14ac:dyDescent="0.2">
      <c r="A4970" s="16"/>
      <c r="B4970" s="17"/>
      <c r="C4970" s="17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  <c r="U4970" s="16"/>
      <c r="V4970" s="16"/>
      <c r="W4970" s="16"/>
      <c r="X4970" s="16"/>
      <c r="Y4970" s="16"/>
      <c r="Z4970" s="16"/>
      <c r="AA4970" s="16"/>
      <c r="AB4970" s="16"/>
      <c r="AC4970" s="19"/>
      <c r="AD4970" s="19"/>
      <c r="AE4970" s="19"/>
      <c r="AF4970" s="22"/>
      <c r="AG4970" s="21"/>
      <c r="AH4970" s="16"/>
      <c r="AI4970" s="16"/>
    </row>
    <row r="4971" spans="1:35" x14ac:dyDescent="0.2">
      <c r="A4971" s="16"/>
      <c r="B4971" s="17"/>
      <c r="C4971" s="17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  <c r="U4971" s="16"/>
      <c r="V4971" s="16"/>
      <c r="W4971" s="16"/>
      <c r="X4971" s="16"/>
      <c r="Y4971" s="16"/>
      <c r="Z4971" s="16"/>
      <c r="AA4971" s="16"/>
      <c r="AB4971" s="16"/>
      <c r="AC4971" s="19"/>
      <c r="AD4971" s="19"/>
      <c r="AE4971" s="19"/>
      <c r="AF4971" s="22"/>
      <c r="AG4971" s="21"/>
      <c r="AH4971" s="16"/>
      <c r="AI4971" s="16"/>
    </row>
    <row r="4972" spans="1:35" x14ac:dyDescent="0.2">
      <c r="A4972" s="16"/>
      <c r="B4972" s="17"/>
      <c r="C4972" s="17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16"/>
      <c r="AB4972" s="16"/>
      <c r="AC4972" s="19"/>
      <c r="AD4972" s="19"/>
      <c r="AE4972" s="19"/>
      <c r="AF4972" s="22"/>
      <c r="AG4972" s="21"/>
      <c r="AH4972" s="16"/>
      <c r="AI4972" s="16"/>
    </row>
    <row r="4973" spans="1:35" x14ac:dyDescent="0.2">
      <c r="A4973" s="16"/>
      <c r="B4973" s="17"/>
      <c r="C4973" s="17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16"/>
      <c r="AB4973" s="16"/>
      <c r="AC4973" s="19"/>
      <c r="AD4973" s="19"/>
      <c r="AE4973" s="19"/>
      <c r="AF4973" s="22"/>
      <c r="AG4973" s="21"/>
      <c r="AH4973" s="16"/>
      <c r="AI4973" s="16"/>
    </row>
    <row r="4974" spans="1:35" x14ac:dyDescent="0.2">
      <c r="A4974" s="16"/>
      <c r="B4974" s="17"/>
      <c r="C4974" s="17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  <c r="U4974" s="16"/>
      <c r="V4974" s="16"/>
      <c r="W4974" s="16"/>
      <c r="X4974" s="16"/>
      <c r="Y4974" s="16"/>
      <c r="Z4974" s="16"/>
      <c r="AA4974" s="16"/>
      <c r="AB4974" s="16"/>
      <c r="AC4974" s="19"/>
      <c r="AD4974" s="19"/>
      <c r="AE4974" s="19"/>
      <c r="AF4974" s="22"/>
      <c r="AG4974" s="21"/>
      <c r="AH4974" s="16"/>
      <c r="AI4974" s="16"/>
    </row>
    <row r="4975" spans="1:35" x14ac:dyDescent="0.2">
      <c r="A4975" s="16"/>
      <c r="B4975" s="17"/>
      <c r="C4975" s="17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  <c r="U4975" s="16"/>
      <c r="V4975" s="16"/>
      <c r="W4975" s="16"/>
      <c r="X4975" s="16"/>
      <c r="Y4975" s="16"/>
      <c r="Z4975" s="16"/>
      <c r="AA4975" s="16"/>
      <c r="AB4975" s="16"/>
      <c r="AC4975" s="19"/>
      <c r="AD4975" s="19"/>
      <c r="AE4975" s="19"/>
      <c r="AF4975" s="22"/>
      <c r="AG4975" s="21"/>
      <c r="AH4975" s="16"/>
      <c r="AI4975" s="16"/>
    </row>
    <row r="4976" spans="1:35" x14ac:dyDescent="0.2">
      <c r="A4976" s="16"/>
      <c r="B4976" s="17"/>
      <c r="C4976" s="17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16"/>
      <c r="AB4976" s="16"/>
      <c r="AC4976" s="19"/>
      <c r="AD4976" s="19"/>
      <c r="AE4976" s="19"/>
      <c r="AF4976" s="22"/>
      <c r="AG4976" s="21"/>
      <c r="AH4976" s="16"/>
      <c r="AI4976" s="16"/>
    </row>
    <row r="4977" spans="1:35" x14ac:dyDescent="0.2">
      <c r="A4977" s="16"/>
      <c r="B4977" s="17"/>
      <c r="C4977" s="17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  <c r="AA4977" s="16"/>
      <c r="AB4977" s="16"/>
      <c r="AC4977" s="19"/>
      <c r="AD4977" s="19"/>
      <c r="AE4977" s="19"/>
      <c r="AF4977" s="22"/>
      <c r="AG4977" s="21"/>
      <c r="AH4977" s="16"/>
      <c r="AI4977" s="16"/>
    </row>
    <row r="4978" spans="1:35" x14ac:dyDescent="0.2">
      <c r="A4978" s="16"/>
      <c r="B4978" s="17"/>
      <c r="C4978" s="17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  <c r="U4978" s="16"/>
      <c r="V4978" s="16"/>
      <c r="W4978" s="16"/>
      <c r="X4978" s="16"/>
      <c r="Y4978" s="16"/>
      <c r="Z4978" s="16"/>
      <c r="AA4978" s="16"/>
      <c r="AB4978" s="16"/>
      <c r="AC4978" s="19"/>
      <c r="AD4978" s="19"/>
      <c r="AE4978" s="19"/>
      <c r="AF4978" s="22"/>
      <c r="AG4978" s="21"/>
      <c r="AH4978" s="16"/>
      <c r="AI4978" s="16"/>
    </row>
    <row r="4979" spans="1:35" x14ac:dyDescent="0.2">
      <c r="A4979" s="16"/>
      <c r="B4979" s="17"/>
      <c r="C4979" s="17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  <c r="U4979" s="16"/>
      <c r="V4979" s="16"/>
      <c r="W4979" s="16"/>
      <c r="X4979" s="16"/>
      <c r="Y4979" s="16"/>
      <c r="Z4979" s="16"/>
      <c r="AA4979" s="16"/>
      <c r="AB4979" s="16"/>
      <c r="AC4979" s="19"/>
      <c r="AD4979" s="19"/>
      <c r="AE4979" s="19"/>
      <c r="AF4979" s="22"/>
      <c r="AG4979" s="21"/>
      <c r="AH4979" s="16"/>
      <c r="AI4979" s="16"/>
    </row>
    <row r="4980" spans="1:35" x14ac:dyDescent="0.2">
      <c r="A4980" s="16"/>
      <c r="B4980" s="17"/>
      <c r="C4980" s="17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16"/>
      <c r="AB4980" s="16"/>
      <c r="AC4980" s="19"/>
      <c r="AD4980" s="19"/>
      <c r="AE4980" s="19"/>
      <c r="AF4980" s="22"/>
      <c r="AG4980" s="21"/>
      <c r="AH4980" s="16"/>
      <c r="AI4980" s="16"/>
    </row>
    <row r="4981" spans="1:35" x14ac:dyDescent="0.2">
      <c r="A4981" s="16"/>
      <c r="B4981" s="17"/>
      <c r="C4981" s="17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16"/>
      <c r="AB4981" s="16"/>
      <c r="AC4981" s="19"/>
      <c r="AD4981" s="19"/>
      <c r="AE4981" s="19"/>
      <c r="AF4981" s="22"/>
      <c r="AG4981" s="21"/>
      <c r="AH4981" s="16"/>
      <c r="AI4981" s="16"/>
    </row>
    <row r="4982" spans="1:35" x14ac:dyDescent="0.2">
      <c r="A4982" s="16"/>
      <c r="B4982" s="17"/>
      <c r="C4982" s="17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  <c r="U4982" s="16"/>
      <c r="V4982" s="16"/>
      <c r="W4982" s="16"/>
      <c r="X4982" s="16"/>
      <c r="Y4982" s="16"/>
      <c r="Z4982" s="16"/>
      <c r="AA4982" s="16"/>
      <c r="AB4982" s="16"/>
      <c r="AC4982" s="19"/>
      <c r="AD4982" s="19"/>
      <c r="AE4982" s="19"/>
      <c r="AF4982" s="22"/>
      <c r="AG4982" s="21"/>
      <c r="AH4982" s="16"/>
      <c r="AI4982" s="16"/>
    </row>
    <row r="4983" spans="1:35" x14ac:dyDescent="0.2">
      <c r="A4983" s="16"/>
      <c r="B4983" s="17"/>
      <c r="C4983" s="17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  <c r="U4983" s="16"/>
      <c r="V4983" s="16"/>
      <c r="W4983" s="16"/>
      <c r="X4983" s="16"/>
      <c r="Y4983" s="16"/>
      <c r="Z4983" s="16"/>
      <c r="AA4983" s="16"/>
      <c r="AB4983" s="16"/>
      <c r="AC4983" s="19"/>
      <c r="AD4983" s="19"/>
      <c r="AE4983" s="19"/>
      <c r="AF4983" s="22"/>
      <c r="AG4983" s="21"/>
      <c r="AH4983" s="16"/>
      <c r="AI4983" s="16"/>
    </row>
    <row r="4984" spans="1:35" x14ac:dyDescent="0.2">
      <c r="A4984" s="16"/>
      <c r="B4984" s="17"/>
      <c r="C4984" s="17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  <c r="AA4984" s="16"/>
      <c r="AB4984" s="16"/>
      <c r="AC4984" s="19"/>
      <c r="AD4984" s="19"/>
      <c r="AE4984" s="19"/>
      <c r="AF4984" s="22"/>
      <c r="AG4984" s="21"/>
      <c r="AH4984" s="16"/>
      <c r="AI4984" s="16"/>
    </row>
    <row r="4985" spans="1:35" x14ac:dyDescent="0.2">
      <c r="A4985" s="16"/>
      <c r="B4985" s="17"/>
      <c r="C4985" s="17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16"/>
      <c r="AB4985" s="16"/>
      <c r="AC4985" s="19"/>
      <c r="AD4985" s="19"/>
      <c r="AE4985" s="19"/>
      <c r="AF4985" s="22"/>
      <c r="AG4985" s="21"/>
      <c r="AH4985" s="16"/>
      <c r="AI4985" s="16"/>
    </row>
    <row r="4986" spans="1:35" x14ac:dyDescent="0.2">
      <c r="A4986" s="16"/>
      <c r="B4986" s="17"/>
      <c r="C4986" s="17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  <c r="U4986" s="16"/>
      <c r="V4986" s="16"/>
      <c r="W4986" s="16"/>
      <c r="X4986" s="16"/>
      <c r="Y4986" s="16"/>
      <c r="Z4986" s="16"/>
      <c r="AA4986" s="16"/>
      <c r="AB4986" s="16"/>
      <c r="AC4986" s="19"/>
      <c r="AD4986" s="19"/>
      <c r="AE4986" s="19"/>
      <c r="AF4986" s="22"/>
      <c r="AG4986" s="21"/>
      <c r="AH4986" s="16"/>
      <c r="AI4986" s="16"/>
    </row>
    <row r="4987" spans="1:35" x14ac:dyDescent="0.2">
      <c r="A4987" s="16"/>
      <c r="B4987" s="17"/>
      <c r="C4987" s="17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/>
      <c r="AA4987" s="16"/>
      <c r="AB4987" s="16"/>
      <c r="AC4987" s="19"/>
      <c r="AD4987" s="19"/>
      <c r="AE4987" s="19"/>
      <c r="AF4987" s="22"/>
      <c r="AG4987" s="21"/>
      <c r="AH4987" s="16"/>
      <c r="AI4987" s="16"/>
    </row>
    <row r="4988" spans="1:35" x14ac:dyDescent="0.2">
      <c r="A4988" s="16"/>
      <c r="B4988" s="17"/>
      <c r="C4988" s="17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16"/>
      <c r="AB4988" s="16"/>
      <c r="AC4988" s="19"/>
      <c r="AD4988" s="19"/>
      <c r="AE4988" s="19"/>
      <c r="AF4988" s="22"/>
      <c r="AG4988" s="21"/>
      <c r="AH4988" s="16"/>
      <c r="AI4988" s="16"/>
    </row>
    <row r="4989" spans="1:35" x14ac:dyDescent="0.2">
      <c r="A4989" s="16"/>
      <c r="B4989" s="17"/>
      <c r="C4989" s="17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16"/>
      <c r="AB4989" s="16"/>
      <c r="AC4989" s="19"/>
      <c r="AD4989" s="19"/>
      <c r="AE4989" s="19"/>
      <c r="AF4989" s="22"/>
      <c r="AG4989" s="21"/>
      <c r="AH4989" s="16"/>
      <c r="AI4989" s="16"/>
    </row>
    <row r="4990" spans="1:35" x14ac:dyDescent="0.2">
      <c r="A4990" s="16"/>
      <c r="B4990" s="17"/>
      <c r="C4990" s="17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  <c r="U4990" s="16"/>
      <c r="V4990" s="16"/>
      <c r="W4990" s="16"/>
      <c r="X4990" s="16"/>
      <c r="Y4990" s="16"/>
      <c r="Z4990" s="16"/>
      <c r="AA4990" s="16"/>
      <c r="AB4990" s="16"/>
      <c r="AC4990" s="19"/>
      <c r="AD4990" s="19"/>
      <c r="AE4990" s="19"/>
      <c r="AF4990" s="22"/>
      <c r="AG4990" s="21"/>
      <c r="AH4990" s="16"/>
      <c r="AI4990" s="16"/>
    </row>
    <row r="4991" spans="1:35" x14ac:dyDescent="0.2">
      <c r="A4991" s="16"/>
      <c r="B4991" s="17"/>
      <c r="C4991" s="17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  <c r="U4991" s="16"/>
      <c r="V4991" s="16"/>
      <c r="W4991" s="16"/>
      <c r="X4991" s="16"/>
      <c r="Y4991" s="16"/>
      <c r="Z4991" s="16"/>
      <c r="AA4991" s="16"/>
      <c r="AB4991" s="16"/>
      <c r="AC4991" s="19"/>
      <c r="AD4991" s="19"/>
      <c r="AE4991" s="19"/>
      <c r="AF4991" s="22"/>
      <c r="AG4991" s="21"/>
      <c r="AH4991" s="16"/>
      <c r="AI4991" s="16"/>
    </row>
    <row r="4992" spans="1:35" x14ac:dyDescent="0.2">
      <c r="A4992" s="16"/>
      <c r="B4992" s="17"/>
      <c r="C4992" s="17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16"/>
      <c r="AB4992" s="16"/>
      <c r="AC4992" s="19"/>
      <c r="AD4992" s="19"/>
      <c r="AE4992" s="19"/>
      <c r="AF4992" s="22"/>
      <c r="AG4992" s="21"/>
      <c r="AH4992" s="16"/>
      <c r="AI4992" s="16"/>
    </row>
    <row r="4993" spans="1:35" x14ac:dyDescent="0.2">
      <c r="A4993" s="16"/>
      <c r="B4993" s="17"/>
      <c r="C4993" s="17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16"/>
      <c r="AB4993" s="16"/>
      <c r="AC4993" s="19"/>
      <c r="AD4993" s="19"/>
      <c r="AE4993" s="19"/>
      <c r="AF4993" s="22"/>
      <c r="AG4993" s="21"/>
      <c r="AH4993" s="16"/>
      <c r="AI4993" s="16"/>
    </row>
    <row r="4994" spans="1:35" x14ac:dyDescent="0.2">
      <c r="A4994" s="16"/>
      <c r="B4994" s="17"/>
      <c r="C4994" s="17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  <c r="U4994" s="16"/>
      <c r="V4994" s="16"/>
      <c r="W4994" s="16"/>
      <c r="X4994" s="16"/>
      <c r="Y4994" s="16"/>
      <c r="Z4994" s="16"/>
      <c r="AA4994" s="16"/>
      <c r="AB4994" s="16"/>
      <c r="AC4994" s="19"/>
      <c r="AD4994" s="19"/>
      <c r="AE4994" s="19"/>
      <c r="AF4994" s="22"/>
      <c r="AG4994" s="21"/>
      <c r="AH4994" s="16"/>
      <c r="AI4994" s="16"/>
    </row>
    <row r="4995" spans="1:35" x14ac:dyDescent="0.2">
      <c r="A4995" s="16"/>
      <c r="B4995" s="17"/>
      <c r="C4995" s="17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6"/>
      <c r="O4995" s="16"/>
      <c r="P4995" s="16"/>
      <c r="Q4995" s="16"/>
      <c r="R4995" s="16"/>
      <c r="S4995" s="16"/>
      <c r="T4995" s="16"/>
      <c r="U4995" s="16"/>
      <c r="V4995" s="16"/>
      <c r="W4995" s="16"/>
      <c r="X4995" s="16"/>
      <c r="Y4995" s="16"/>
      <c r="Z4995" s="16"/>
      <c r="AA4995" s="16"/>
      <c r="AB4995" s="16"/>
      <c r="AC4995" s="19"/>
      <c r="AD4995" s="19"/>
      <c r="AE4995" s="19"/>
      <c r="AF4995" s="22"/>
      <c r="AG4995" s="21"/>
      <c r="AH4995" s="16"/>
      <c r="AI4995" s="16"/>
    </row>
    <row r="4996" spans="1:35" x14ac:dyDescent="0.2">
      <c r="A4996" s="16"/>
      <c r="B4996" s="17"/>
      <c r="C4996" s="17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16"/>
      <c r="AB4996" s="16"/>
      <c r="AC4996" s="19"/>
      <c r="AD4996" s="19"/>
      <c r="AE4996" s="19"/>
      <c r="AF4996" s="22"/>
      <c r="AG4996" s="21"/>
      <c r="AH4996" s="16"/>
      <c r="AI4996" s="16"/>
    </row>
    <row r="4997" spans="1:35" x14ac:dyDescent="0.2">
      <c r="A4997" s="16"/>
      <c r="B4997" s="17"/>
      <c r="C4997" s="17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  <c r="AA4997" s="16"/>
      <c r="AB4997" s="16"/>
      <c r="AC4997" s="19"/>
      <c r="AD4997" s="19"/>
      <c r="AE4997" s="19"/>
      <c r="AF4997" s="22"/>
      <c r="AG4997" s="21"/>
      <c r="AH4997" s="16"/>
      <c r="AI4997" s="16"/>
    </row>
    <row r="4998" spans="1:35" x14ac:dyDescent="0.2">
      <c r="A4998" s="16"/>
      <c r="B4998" s="17"/>
      <c r="C4998" s="17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  <c r="U4998" s="16"/>
      <c r="V4998" s="16"/>
      <c r="W4998" s="16"/>
      <c r="X4998" s="16"/>
      <c r="Y4998" s="16"/>
      <c r="Z4998" s="16"/>
      <c r="AA4998" s="16"/>
      <c r="AB4998" s="16"/>
      <c r="AC4998" s="19"/>
      <c r="AD4998" s="19"/>
      <c r="AE4998" s="19"/>
      <c r="AF4998" s="22"/>
      <c r="AG4998" s="21"/>
      <c r="AH4998" s="16"/>
      <c r="AI4998" s="16"/>
    </row>
    <row r="4999" spans="1:35" x14ac:dyDescent="0.2">
      <c r="A4999" s="16"/>
      <c r="B4999" s="17"/>
      <c r="C4999" s="17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  <c r="U4999" s="16"/>
      <c r="V4999" s="16"/>
      <c r="W4999" s="16"/>
      <c r="X4999" s="16"/>
      <c r="Y4999" s="16"/>
      <c r="Z4999" s="16"/>
      <c r="AA4999" s="16"/>
      <c r="AB4999" s="16"/>
      <c r="AC4999" s="19"/>
      <c r="AD4999" s="19"/>
      <c r="AE4999" s="19"/>
      <c r="AF4999" s="22"/>
      <c r="AG4999" s="21"/>
      <c r="AH4999" s="16"/>
      <c r="AI4999" s="16"/>
    </row>
    <row r="5000" spans="1:35" x14ac:dyDescent="0.2">
      <c r="A5000" s="16"/>
      <c r="B5000" s="17"/>
      <c r="C5000" s="17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16"/>
      <c r="AB5000" s="16"/>
      <c r="AC5000" s="19"/>
      <c r="AD5000" s="19"/>
      <c r="AE5000" s="19"/>
      <c r="AF5000" s="22"/>
      <c r="AG5000" s="21"/>
      <c r="AH5000" s="16"/>
      <c r="AI5000" s="16"/>
    </row>
    <row r="5001" spans="1:35" x14ac:dyDescent="0.2">
      <c r="A5001" s="16"/>
      <c r="B5001" s="17"/>
      <c r="C5001" s="17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16"/>
      <c r="AB5001" s="16"/>
      <c r="AC5001" s="19"/>
      <c r="AD5001" s="19"/>
      <c r="AE5001" s="19"/>
      <c r="AF5001" s="22"/>
      <c r="AG5001" s="21"/>
      <c r="AH5001" s="16"/>
      <c r="AI5001" s="16"/>
    </row>
    <row r="5002" spans="1:35" x14ac:dyDescent="0.2">
      <c r="A5002" s="16"/>
      <c r="B5002" s="17"/>
      <c r="C5002" s="17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  <c r="U5002" s="16"/>
      <c r="V5002" s="16"/>
      <c r="W5002" s="16"/>
      <c r="X5002" s="16"/>
      <c r="Y5002" s="16"/>
      <c r="Z5002" s="16"/>
      <c r="AA5002" s="16"/>
      <c r="AB5002" s="16"/>
      <c r="AC5002" s="19"/>
      <c r="AD5002" s="19"/>
      <c r="AE5002" s="19"/>
      <c r="AF5002" s="22"/>
      <c r="AG5002" s="21"/>
      <c r="AH5002" s="16"/>
      <c r="AI5002" s="16"/>
    </row>
    <row r="5003" spans="1:35" x14ac:dyDescent="0.2">
      <c r="A5003" s="16"/>
      <c r="B5003" s="17"/>
      <c r="C5003" s="17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  <c r="U5003" s="16"/>
      <c r="V5003" s="16"/>
      <c r="W5003" s="16"/>
      <c r="X5003" s="16"/>
      <c r="Y5003" s="16"/>
      <c r="Z5003" s="16"/>
      <c r="AA5003" s="16"/>
      <c r="AB5003" s="16"/>
      <c r="AC5003" s="19"/>
      <c r="AD5003" s="19"/>
      <c r="AE5003" s="19"/>
      <c r="AF5003" s="22"/>
      <c r="AG5003" s="21"/>
      <c r="AH5003" s="16"/>
      <c r="AI5003" s="16"/>
    </row>
    <row r="5004" spans="1:35" x14ac:dyDescent="0.2">
      <c r="A5004" s="16"/>
      <c r="B5004" s="17"/>
      <c r="C5004" s="17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16"/>
      <c r="AB5004" s="16"/>
      <c r="AC5004" s="19"/>
      <c r="AD5004" s="19"/>
      <c r="AE5004" s="19"/>
      <c r="AF5004" s="22"/>
      <c r="AG5004" s="21"/>
      <c r="AH5004" s="16"/>
      <c r="AI5004" s="16"/>
    </row>
    <row r="5005" spans="1:35" x14ac:dyDescent="0.2">
      <c r="A5005" s="16"/>
      <c r="B5005" s="17"/>
      <c r="C5005" s="17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16"/>
      <c r="AB5005" s="16"/>
      <c r="AC5005" s="19"/>
      <c r="AD5005" s="19"/>
      <c r="AE5005" s="19"/>
      <c r="AF5005" s="22"/>
      <c r="AG5005" s="21"/>
      <c r="AH5005" s="16"/>
      <c r="AI5005" s="16"/>
    </row>
    <row r="5006" spans="1:35" x14ac:dyDescent="0.2">
      <c r="A5006" s="16"/>
      <c r="B5006" s="17"/>
      <c r="C5006" s="17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  <c r="AA5006" s="16"/>
      <c r="AB5006" s="16"/>
      <c r="AC5006" s="19"/>
      <c r="AD5006" s="19"/>
      <c r="AE5006" s="19"/>
      <c r="AF5006" s="22"/>
      <c r="AG5006" s="21"/>
      <c r="AH5006" s="16"/>
      <c r="AI5006" s="16"/>
    </row>
    <row r="5007" spans="1:35" x14ac:dyDescent="0.2">
      <c r="A5007" s="16"/>
      <c r="B5007" s="17"/>
      <c r="C5007" s="17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  <c r="U5007" s="16"/>
      <c r="V5007" s="16"/>
      <c r="W5007" s="16"/>
      <c r="X5007" s="16"/>
      <c r="Y5007" s="16"/>
      <c r="Z5007" s="16"/>
      <c r="AA5007" s="16"/>
      <c r="AB5007" s="16"/>
      <c r="AC5007" s="19"/>
      <c r="AD5007" s="19"/>
      <c r="AE5007" s="19"/>
      <c r="AF5007" s="22"/>
      <c r="AG5007" s="21"/>
      <c r="AH5007" s="16"/>
      <c r="AI5007" s="16"/>
    </row>
    <row r="5008" spans="1:35" x14ac:dyDescent="0.2">
      <c r="A5008" s="16"/>
      <c r="B5008" s="17"/>
      <c r="C5008" s="17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16"/>
      <c r="AB5008" s="16"/>
      <c r="AC5008" s="19"/>
      <c r="AD5008" s="19"/>
      <c r="AE5008" s="19"/>
      <c r="AF5008" s="22"/>
      <c r="AG5008" s="21"/>
      <c r="AH5008" s="16"/>
      <c r="AI5008" s="16"/>
    </row>
    <row r="5009" spans="1:35" x14ac:dyDescent="0.2">
      <c r="A5009" s="16"/>
      <c r="B5009" s="17"/>
      <c r="C5009" s="17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16"/>
      <c r="AB5009" s="16"/>
      <c r="AC5009" s="19"/>
      <c r="AD5009" s="19"/>
      <c r="AE5009" s="19"/>
      <c r="AF5009" s="22"/>
      <c r="AG5009" s="21"/>
      <c r="AH5009" s="16"/>
      <c r="AI5009" s="16"/>
    </row>
    <row r="5010" spans="1:35" x14ac:dyDescent="0.2">
      <c r="A5010" s="16"/>
      <c r="B5010" s="17"/>
      <c r="C5010" s="17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  <c r="U5010" s="16"/>
      <c r="V5010" s="16"/>
      <c r="W5010" s="16"/>
      <c r="X5010" s="16"/>
      <c r="Y5010" s="16"/>
      <c r="Z5010" s="16"/>
      <c r="AA5010" s="16"/>
      <c r="AB5010" s="16"/>
      <c r="AC5010" s="19"/>
      <c r="AD5010" s="19"/>
      <c r="AE5010" s="19"/>
      <c r="AF5010" s="22"/>
      <c r="AG5010" s="21"/>
      <c r="AH5010" s="16"/>
      <c r="AI5010" s="16"/>
    </row>
    <row r="5011" spans="1:35" x14ac:dyDescent="0.2">
      <c r="A5011" s="16"/>
      <c r="B5011" s="17"/>
      <c r="C5011" s="17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  <c r="AA5011" s="16"/>
      <c r="AB5011" s="16"/>
      <c r="AC5011" s="19"/>
      <c r="AD5011" s="19"/>
      <c r="AE5011" s="19"/>
      <c r="AF5011" s="22"/>
      <c r="AG5011" s="21"/>
      <c r="AH5011" s="16"/>
      <c r="AI5011" s="16"/>
    </row>
    <row r="5012" spans="1:35" x14ac:dyDescent="0.2">
      <c r="A5012" s="16"/>
      <c r="B5012" s="17"/>
      <c r="C5012" s="17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16"/>
      <c r="AB5012" s="16"/>
      <c r="AC5012" s="19"/>
      <c r="AD5012" s="19"/>
      <c r="AE5012" s="19"/>
      <c r="AF5012" s="22"/>
      <c r="AG5012" s="21"/>
      <c r="AH5012" s="16"/>
      <c r="AI5012" s="16"/>
    </row>
    <row r="5013" spans="1:35" x14ac:dyDescent="0.2">
      <c r="A5013" s="16"/>
      <c r="B5013" s="17"/>
      <c r="C5013" s="17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16"/>
      <c r="AB5013" s="16"/>
      <c r="AC5013" s="19"/>
      <c r="AD5013" s="19"/>
      <c r="AE5013" s="19"/>
      <c r="AF5013" s="22"/>
      <c r="AG5013" s="21"/>
      <c r="AH5013" s="16"/>
      <c r="AI5013" s="16"/>
    </row>
    <row r="5014" spans="1:35" x14ac:dyDescent="0.2">
      <c r="A5014" s="16"/>
      <c r="B5014" s="17"/>
      <c r="C5014" s="17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  <c r="AA5014" s="16"/>
      <c r="AB5014" s="16"/>
      <c r="AC5014" s="19"/>
      <c r="AD5014" s="19"/>
      <c r="AE5014" s="19"/>
      <c r="AF5014" s="22"/>
      <c r="AG5014" s="21"/>
      <c r="AH5014" s="16"/>
      <c r="AI5014" s="16"/>
    </row>
    <row r="5015" spans="1:35" x14ac:dyDescent="0.2">
      <c r="A5015" s="16"/>
      <c r="B5015" s="17"/>
      <c r="C5015" s="17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/>
      <c r="U5015" s="16"/>
      <c r="V5015" s="16"/>
      <c r="W5015" s="16"/>
      <c r="X5015" s="16"/>
      <c r="Y5015" s="16"/>
      <c r="Z5015" s="16"/>
      <c r="AA5015" s="16"/>
      <c r="AB5015" s="16"/>
      <c r="AC5015" s="19"/>
      <c r="AD5015" s="19"/>
      <c r="AE5015" s="19"/>
      <c r="AF5015" s="22"/>
      <c r="AG5015" s="21"/>
      <c r="AH5015" s="16"/>
      <c r="AI5015" s="16"/>
    </row>
    <row r="5016" spans="1:35" x14ac:dyDescent="0.2">
      <c r="A5016" s="16"/>
      <c r="B5016" s="17"/>
      <c r="C5016" s="17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16"/>
      <c r="AB5016" s="16"/>
      <c r="AC5016" s="19"/>
      <c r="AD5016" s="19"/>
      <c r="AE5016" s="19"/>
      <c r="AF5016" s="22"/>
      <c r="AG5016" s="21"/>
      <c r="AH5016" s="16"/>
      <c r="AI5016" s="16"/>
    </row>
    <row r="5017" spans="1:35" x14ac:dyDescent="0.2">
      <c r="A5017" s="16"/>
      <c r="B5017" s="17"/>
      <c r="C5017" s="17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16"/>
      <c r="AB5017" s="16"/>
      <c r="AC5017" s="19"/>
      <c r="AD5017" s="19"/>
      <c r="AE5017" s="19"/>
      <c r="AF5017" s="22"/>
      <c r="AG5017" s="21"/>
      <c r="AH5017" s="16"/>
      <c r="AI5017" s="16"/>
    </row>
    <row r="5018" spans="1:35" x14ac:dyDescent="0.2">
      <c r="A5018" s="16"/>
      <c r="B5018" s="17"/>
      <c r="C5018" s="17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  <c r="U5018" s="16"/>
      <c r="V5018" s="16"/>
      <c r="W5018" s="16"/>
      <c r="X5018" s="16"/>
      <c r="Y5018" s="16"/>
      <c r="Z5018" s="16"/>
      <c r="AA5018" s="16"/>
      <c r="AB5018" s="16"/>
      <c r="AC5018" s="19"/>
      <c r="AD5018" s="19"/>
      <c r="AE5018" s="19"/>
      <c r="AF5018" s="22"/>
      <c r="AG5018" s="21"/>
      <c r="AH5018" s="16"/>
      <c r="AI5018" s="16"/>
    </row>
    <row r="5019" spans="1:35" x14ac:dyDescent="0.2">
      <c r="A5019" s="16"/>
      <c r="B5019" s="17"/>
      <c r="C5019" s="17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/>
      <c r="AA5019" s="16"/>
      <c r="AB5019" s="16"/>
      <c r="AC5019" s="19"/>
      <c r="AD5019" s="19"/>
      <c r="AE5019" s="19"/>
      <c r="AF5019" s="22"/>
      <c r="AG5019" s="21"/>
      <c r="AH5019" s="16"/>
      <c r="AI5019" s="16"/>
    </row>
    <row r="5020" spans="1:35" x14ac:dyDescent="0.2">
      <c r="A5020" s="16"/>
      <c r="B5020" s="17"/>
      <c r="C5020" s="17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16"/>
      <c r="AB5020" s="16"/>
      <c r="AC5020" s="19"/>
      <c r="AD5020" s="19"/>
      <c r="AE5020" s="19"/>
      <c r="AF5020" s="22"/>
      <c r="AG5020" s="21"/>
      <c r="AH5020" s="16"/>
      <c r="AI5020" s="16"/>
    </row>
    <row r="5021" spans="1:35" x14ac:dyDescent="0.2">
      <c r="A5021" s="16"/>
      <c r="B5021" s="17"/>
      <c r="C5021" s="17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16"/>
      <c r="AB5021" s="16"/>
      <c r="AC5021" s="19"/>
      <c r="AD5021" s="19"/>
      <c r="AE5021" s="19"/>
      <c r="AF5021" s="22"/>
      <c r="AG5021" s="21"/>
      <c r="AH5021" s="16"/>
      <c r="AI5021" s="16"/>
    </row>
    <row r="5022" spans="1:35" x14ac:dyDescent="0.2">
      <c r="A5022" s="16"/>
      <c r="B5022" s="17"/>
      <c r="C5022" s="17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16"/>
      <c r="AB5022" s="16"/>
      <c r="AC5022" s="19"/>
      <c r="AD5022" s="19"/>
      <c r="AE5022" s="19"/>
      <c r="AF5022" s="22"/>
      <c r="AG5022" s="21"/>
      <c r="AH5022" s="16"/>
      <c r="AI5022" s="16"/>
    </row>
    <row r="5023" spans="1:35" x14ac:dyDescent="0.2">
      <c r="A5023" s="16"/>
      <c r="B5023" s="17"/>
      <c r="C5023" s="17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6"/>
      <c r="O5023" s="16"/>
      <c r="P5023" s="16"/>
      <c r="Q5023" s="16"/>
      <c r="R5023" s="16"/>
      <c r="S5023" s="16"/>
      <c r="T5023" s="16"/>
      <c r="U5023" s="16"/>
      <c r="V5023" s="16"/>
      <c r="W5023" s="16"/>
      <c r="X5023" s="16"/>
      <c r="Y5023" s="16"/>
      <c r="Z5023" s="16"/>
      <c r="AA5023" s="16"/>
      <c r="AB5023" s="16"/>
      <c r="AC5023" s="19"/>
      <c r="AD5023" s="19"/>
      <c r="AE5023" s="19"/>
      <c r="AF5023" s="22"/>
      <c r="AG5023" s="21"/>
      <c r="AH5023" s="16"/>
      <c r="AI5023" s="16"/>
    </row>
    <row r="5024" spans="1:35" x14ac:dyDescent="0.2">
      <c r="A5024" s="16"/>
      <c r="B5024" s="17"/>
      <c r="C5024" s="17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16"/>
      <c r="AB5024" s="16"/>
      <c r="AC5024" s="19"/>
      <c r="AD5024" s="19"/>
      <c r="AE5024" s="19"/>
      <c r="AF5024" s="22"/>
      <c r="AG5024" s="21"/>
      <c r="AH5024" s="16"/>
      <c r="AI5024" s="16"/>
    </row>
    <row r="5025" spans="1:35" x14ac:dyDescent="0.2">
      <c r="A5025" s="16"/>
      <c r="B5025" s="17"/>
      <c r="C5025" s="17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16"/>
      <c r="AB5025" s="16"/>
      <c r="AC5025" s="19"/>
      <c r="AD5025" s="19"/>
      <c r="AE5025" s="19"/>
      <c r="AF5025" s="22"/>
      <c r="AG5025" s="21"/>
      <c r="AH5025" s="16"/>
      <c r="AI5025" s="16"/>
    </row>
    <row r="5026" spans="1:35" x14ac:dyDescent="0.2">
      <c r="A5026" s="16"/>
      <c r="B5026" s="17"/>
      <c r="C5026" s="17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  <c r="U5026" s="16"/>
      <c r="V5026" s="16"/>
      <c r="W5026" s="16"/>
      <c r="X5026" s="16"/>
      <c r="Y5026" s="16"/>
      <c r="Z5026" s="16"/>
      <c r="AA5026" s="16"/>
      <c r="AB5026" s="16"/>
      <c r="AC5026" s="19"/>
      <c r="AD5026" s="19"/>
      <c r="AE5026" s="19"/>
      <c r="AF5026" s="22"/>
      <c r="AG5026" s="21"/>
      <c r="AH5026" s="16"/>
      <c r="AI5026" s="16"/>
    </row>
    <row r="5027" spans="1:35" x14ac:dyDescent="0.2">
      <c r="A5027" s="16"/>
      <c r="B5027" s="17"/>
      <c r="C5027" s="17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  <c r="U5027" s="16"/>
      <c r="V5027" s="16"/>
      <c r="W5027" s="16"/>
      <c r="X5027" s="16"/>
      <c r="Y5027" s="16"/>
      <c r="Z5027" s="16"/>
      <c r="AA5027" s="16"/>
      <c r="AB5027" s="16"/>
      <c r="AC5027" s="19"/>
      <c r="AD5027" s="19"/>
      <c r="AE5027" s="19"/>
      <c r="AF5027" s="22"/>
      <c r="AG5027" s="21"/>
      <c r="AH5027" s="16"/>
      <c r="AI5027" s="16"/>
    </row>
    <row r="5028" spans="1:35" x14ac:dyDescent="0.2">
      <c r="A5028" s="16"/>
      <c r="B5028" s="17"/>
      <c r="C5028" s="17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16"/>
      <c r="AB5028" s="16"/>
      <c r="AC5028" s="19"/>
      <c r="AD5028" s="19"/>
      <c r="AE5028" s="19"/>
      <c r="AF5028" s="22"/>
      <c r="AG5028" s="21"/>
      <c r="AH5028" s="16"/>
      <c r="AI5028" s="16"/>
    </row>
    <row r="5029" spans="1:35" x14ac:dyDescent="0.2">
      <c r="A5029" s="16"/>
      <c r="B5029" s="17"/>
      <c r="C5029" s="17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16"/>
      <c r="AB5029" s="16"/>
      <c r="AC5029" s="19"/>
      <c r="AD5029" s="19"/>
      <c r="AE5029" s="19"/>
      <c r="AF5029" s="22"/>
      <c r="AG5029" s="21"/>
      <c r="AH5029" s="16"/>
      <c r="AI5029" s="16"/>
    </row>
    <row r="5030" spans="1:35" x14ac:dyDescent="0.2">
      <c r="A5030" s="16"/>
      <c r="B5030" s="17"/>
      <c r="C5030" s="17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16"/>
      <c r="AB5030" s="16"/>
      <c r="AC5030" s="19"/>
      <c r="AD5030" s="19"/>
      <c r="AE5030" s="19"/>
      <c r="AF5030" s="22"/>
      <c r="AG5030" s="21"/>
      <c r="AH5030" s="16"/>
      <c r="AI5030" s="16"/>
    </row>
    <row r="5031" spans="1:35" x14ac:dyDescent="0.2">
      <c r="A5031" s="16"/>
      <c r="B5031" s="17"/>
      <c r="C5031" s="17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  <c r="AA5031" s="16"/>
      <c r="AB5031" s="16"/>
      <c r="AC5031" s="19"/>
      <c r="AD5031" s="19"/>
      <c r="AE5031" s="19"/>
      <c r="AF5031" s="22"/>
      <c r="AG5031" s="21"/>
      <c r="AH5031" s="16"/>
      <c r="AI5031" s="16"/>
    </row>
    <row r="5032" spans="1:35" x14ac:dyDescent="0.2">
      <c r="A5032" s="16"/>
      <c r="B5032" s="17"/>
      <c r="C5032" s="17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16"/>
      <c r="AB5032" s="16"/>
      <c r="AC5032" s="19"/>
      <c r="AD5032" s="19"/>
      <c r="AE5032" s="19"/>
      <c r="AF5032" s="22"/>
      <c r="AG5032" s="21"/>
      <c r="AH5032" s="16"/>
      <c r="AI5032" s="16"/>
    </row>
    <row r="5033" spans="1:35" x14ac:dyDescent="0.2">
      <c r="A5033" s="16"/>
      <c r="B5033" s="17"/>
      <c r="C5033" s="17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16"/>
      <c r="AB5033" s="16"/>
      <c r="AC5033" s="19"/>
      <c r="AD5033" s="19"/>
      <c r="AE5033" s="19"/>
      <c r="AF5033" s="22"/>
      <c r="AG5033" s="21"/>
      <c r="AH5033" s="16"/>
      <c r="AI5033" s="16"/>
    </row>
    <row r="5034" spans="1:35" x14ac:dyDescent="0.2">
      <c r="A5034" s="16"/>
      <c r="B5034" s="17"/>
      <c r="C5034" s="17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16"/>
      <c r="AB5034" s="16"/>
      <c r="AC5034" s="19"/>
      <c r="AD5034" s="19"/>
      <c r="AE5034" s="19"/>
      <c r="AF5034" s="22"/>
      <c r="AG5034" s="21"/>
      <c r="AH5034" s="16"/>
      <c r="AI5034" s="16"/>
    </row>
    <row r="5035" spans="1:35" x14ac:dyDescent="0.2">
      <c r="A5035" s="16"/>
      <c r="B5035" s="17"/>
      <c r="C5035" s="17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  <c r="U5035" s="16"/>
      <c r="V5035" s="16"/>
      <c r="W5035" s="16"/>
      <c r="X5035" s="16"/>
      <c r="Y5035" s="16"/>
      <c r="Z5035" s="16"/>
      <c r="AA5035" s="16"/>
      <c r="AB5035" s="16"/>
      <c r="AC5035" s="19"/>
      <c r="AD5035" s="19"/>
      <c r="AE5035" s="19"/>
      <c r="AF5035" s="22"/>
      <c r="AG5035" s="21"/>
      <c r="AH5035" s="16"/>
      <c r="AI5035" s="16"/>
    </row>
    <row r="5036" spans="1:35" x14ac:dyDescent="0.2">
      <c r="A5036" s="16"/>
      <c r="B5036" s="17"/>
      <c r="C5036" s="17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16"/>
      <c r="AB5036" s="16"/>
      <c r="AC5036" s="19"/>
      <c r="AD5036" s="19"/>
      <c r="AE5036" s="19"/>
      <c r="AF5036" s="22"/>
      <c r="AG5036" s="21"/>
      <c r="AH5036" s="16"/>
      <c r="AI5036" s="16"/>
    </row>
    <row r="5037" spans="1:35" x14ac:dyDescent="0.2">
      <c r="A5037" s="16"/>
      <c r="B5037" s="17"/>
      <c r="C5037" s="17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16"/>
      <c r="AB5037" s="16"/>
      <c r="AC5037" s="19"/>
      <c r="AD5037" s="19"/>
      <c r="AE5037" s="19"/>
      <c r="AF5037" s="22"/>
      <c r="AG5037" s="21"/>
      <c r="AH5037" s="16"/>
      <c r="AI5037" s="16"/>
    </row>
    <row r="5038" spans="1:35" x14ac:dyDescent="0.2">
      <c r="A5038" s="16"/>
      <c r="B5038" s="17"/>
      <c r="C5038" s="17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  <c r="AA5038" s="16"/>
      <c r="AB5038" s="16"/>
      <c r="AC5038" s="19"/>
      <c r="AD5038" s="19"/>
      <c r="AE5038" s="19"/>
      <c r="AF5038" s="22"/>
      <c r="AG5038" s="21"/>
      <c r="AH5038" s="16"/>
      <c r="AI5038" s="16"/>
    </row>
    <row r="5039" spans="1:35" x14ac:dyDescent="0.2">
      <c r="A5039" s="16"/>
      <c r="B5039" s="17"/>
      <c r="C5039" s="17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  <c r="U5039" s="16"/>
      <c r="V5039" s="16"/>
      <c r="W5039" s="16"/>
      <c r="X5039" s="16"/>
      <c r="Y5039" s="16"/>
      <c r="Z5039" s="16"/>
      <c r="AA5039" s="16"/>
      <c r="AB5039" s="16"/>
      <c r="AC5039" s="19"/>
      <c r="AD5039" s="19"/>
      <c r="AE5039" s="19"/>
      <c r="AF5039" s="22"/>
      <c r="AG5039" s="21"/>
      <c r="AH5039" s="16"/>
      <c r="AI5039" s="16"/>
    </row>
    <row r="5040" spans="1:35" x14ac:dyDescent="0.2">
      <c r="A5040" s="16"/>
      <c r="B5040" s="17"/>
      <c r="C5040" s="17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6"/>
      <c r="Y5040" s="16"/>
      <c r="Z5040" s="16"/>
      <c r="AA5040" s="16"/>
      <c r="AB5040" s="16"/>
      <c r="AC5040" s="19"/>
      <c r="AD5040" s="19"/>
      <c r="AE5040" s="19"/>
      <c r="AF5040" s="22"/>
      <c r="AG5040" s="21"/>
      <c r="AH5040" s="16"/>
      <c r="AI5040" s="16"/>
    </row>
    <row r="5041" spans="1:35" x14ac:dyDescent="0.2">
      <c r="A5041" s="16"/>
      <c r="B5041" s="17"/>
      <c r="C5041" s="17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16"/>
      <c r="AB5041" s="16"/>
      <c r="AC5041" s="19"/>
      <c r="AD5041" s="19"/>
      <c r="AE5041" s="19"/>
      <c r="AF5041" s="22"/>
      <c r="AG5041" s="21"/>
      <c r="AH5041" s="16"/>
      <c r="AI5041" s="16"/>
    </row>
    <row r="5042" spans="1:35" x14ac:dyDescent="0.2">
      <c r="A5042" s="16"/>
      <c r="B5042" s="17"/>
      <c r="C5042" s="17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  <c r="U5042" s="16"/>
      <c r="V5042" s="16"/>
      <c r="W5042" s="16"/>
      <c r="X5042" s="16"/>
      <c r="Y5042" s="16"/>
      <c r="Z5042" s="16"/>
      <c r="AA5042" s="16"/>
      <c r="AB5042" s="16"/>
      <c r="AC5042" s="19"/>
      <c r="AD5042" s="19"/>
      <c r="AE5042" s="19"/>
      <c r="AF5042" s="22"/>
      <c r="AG5042" s="21"/>
      <c r="AH5042" s="16"/>
      <c r="AI5042" s="16"/>
    </row>
    <row r="5043" spans="1:35" x14ac:dyDescent="0.2">
      <c r="A5043" s="16"/>
      <c r="B5043" s="17"/>
      <c r="C5043" s="17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  <c r="U5043" s="16"/>
      <c r="V5043" s="16"/>
      <c r="W5043" s="16"/>
      <c r="X5043" s="16"/>
      <c r="Y5043" s="16"/>
      <c r="Z5043" s="16"/>
      <c r="AA5043" s="16"/>
      <c r="AB5043" s="16"/>
      <c r="AC5043" s="19"/>
      <c r="AD5043" s="19"/>
      <c r="AE5043" s="19"/>
      <c r="AF5043" s="22"/>
      <c r="AG5043" s="21"/>
      <c r="AH5043" s="16"/>
      <c r="AI5043" s="16"/>
    </row>
    <row r="5044" spans="1:35" x14ac:dyDescent="0.2">
      <c r="A5044" s="16"/>
      <c r="B5044" s="17"/>
      <c r="C5044" s="17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16"/>
      <c r="AB5044" s="16"/>
      <c r="AC5044" s="19"/>
      <c r="AD5044" s="19"/>
      <c r="AE5044" s="19"/>
      <c r="AF5044" s="22"/>
      <c r="AG5044" s="21"/>
      <c r="AH5044" s="16"/>
      <c r="AI5044" s="16"/>
    </row>
    <row r="5045" spans="1:35" x14ac:dyDescent="0.2">
      <c r="A5045" s="16"/>
      <c r="B5045" s="17"/>
      <c r="C5045" s="17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16"/>
      <c r="AB5045" s="16"/>
      <c r="AC5045" s="19"/>
      <c r="AD5045" s="19"/>
      <c r="AE5045" s="19"/>
      <c r="AF5045" s="22"/>
      <c r="AG5045" s="21"/>
      <c r="AH5045" s="16"/>
      <c r="AI5045" s="16"/>
    </row>
    <row r="5046" spans="1:35" x14ac:dyDescent="0.2">
      <c r="A5046" s="16"/>
      <c r="B5046" s="17"/>
      <c r="C5046" s="17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  <c r="U5046" s="16"/>
      <c r="V5046" s="16"/>
      <c r="W5046" s="16"/>
      <c r="X5046" s="16"/>
      <c r="Y5046" s="16"/>
      <c r="Z5046" s="16"/>
      <c r="AA5046" s="16"/>
      <c r="AB5046" s="16"/>
      <c r="AC5046" s="19"/>
      <c r="AD5046" s="19"/>
      <c r="AE5046" s="19"/>
      <c r="AF5046" s="22"/>
      <c r="AG5046" s="21"/>
      <c r="AH5046" s="16"/>
      <c r="AI5046" s="16"/>
    </row>
    <row r="5047" spans="1:35" x14ac:dyDescent="0.2">
      <c r="A5047" s="16"/>
      <c r="B5047" s="17"/>
      <c r="C5047" s="17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  <c r="U5047" s="16"/>
      <c r="V5047" s="16"/>
      <c r="W5047" s="16"/>
      <c r="X5047" s="16"/>
      <c r="Y5047" s="16"/>
      <c r="Z5047" s="16"/>
      <c r="AA5047" s="16"/>
      <c r="AB5047" s="16"/>
      <c r="AC5047" s="19"/>
      <c r="AD5047" s="19"/>
      <c r="AE5047" s="19"/>
      <c r="AF5047" s="22"/>
      <c r="AG5047" s="21"/>
      <c r="AH5047" s="16"/>
      <c r="AI5047" s="16"/>
    </row>
    <row r="5048" spans="1:35" x14ac:dyDescent="0.2">
      <c r="A5048" s="16"/>
      <c r="B5048" s="17"/>
      <c r="C5048" s="17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16"/>
      <c r="AB5048" s="16"/>
      <c r="AC5048" s="19"/>
      <c r="AD5048" s="19"/>
      <c r="AE5048" s="19"/>
      <c r="AF5048" s="22"/>
      <c r="AG5048" s="21"/>
      <c r="AH5048" s="16"/>
      <c r="AI5048" s="16"/>
    </row>
    <row r="5049" spans="1:35" x14ac:dyDescent="0.2">
      <c r="A5049" s="16"/>
      <c r="B5049" s="17"/>
      <c r="C5049" s="17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16"/>
      <c r="AB5049" s="16"/>
      <c r="AC5049" s="19"/>
      <c r="AD5049" s="19"/>
      <c r="AE5049" s="19"/>
      <c r="AF5049" s="22"/>
      <c r="AG5049" s="21"/>
      <c r="AH5049" s="16"/>
      <c r="AI5049" s="16"/>
    </row>
    <row r="5050" spans="1:35" x14ac:dyDescent="0.2">
      <c r="A5050" s="16"/>
      <c r="B5050" s="17"/>
      <c r="C5050" s="17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  <c r="AA5050" s="16"/>
      <c r="AB5050" s="16"/>
      <c r="AC5050" s="19"/>
      <c r="AD5050" s="19"/>
      <c r="AE5050" s="19"/>
      <c r="AF5050" s="22"/>
      <c r="AG5050" s="21"/>
      <c r="AH5050" s="16"/>
      <c r="AI5050" s="16"/>
    </row>
    <row r="5051" spans="1:35" x14ac:dyDescent="0.2">
      <c r="A5051" s="16"/>
      <c r="B5051" s="17"/>
      <c r="C5051" s="17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  <c r="U5051" s="16"/>
      <c r="V5051" s="16"/>
      <c r="W5051" s="16"/>
      <c r="X5051" s="16"/>
      <c r="Y5051" s="16"/>
      <c r="Z5051" s="16"/>
      <c r="AA5051" s="16"/>
      <c r="AB5051" s="16"/>
      <c r="AC5051" s="19"/>
      <c r="AD5051" s="19"/>
      <c r="AE5051" s="19"/>
      <c r="AF5051" s="22"/>
      <c r="AG5051" s="21"/>
      <c r="AH5051" s="16"/>
      <c r="AI5051" s="16"/>
    </row>
    <row r="5052" spans="1:35" x14ac:dyDescent="0.2">
      <c r="A5052" s="16"/>
      <c r="B5052" s="17"/>
      <c r="C5052" s="17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16"/>
      <c r="AB5052" s="16"/>
      <c r="AC5052" s="19"/>
      <c r="AD5052" s="19"/>
      <c r="AE5052" s="19"/>
      <c r="AF5052" s="22"/>
      <c r="AG5052" s="21"/>
      <c r="AH5052" s="16"/>
      <c r="AI5052" s="16"/>
    </row>
    <row r="5053" spans="1:35" x14ac:dyDescent="0.2">
      <c r="A5053" s="16"/>
      <c r="B5053" s="17"/>
      <c r="C5053" s="17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16"/>
      <c r="AB5053" s="16"/>
      <c r="AC5053" s="19"/>
      <c r="AD5053" s="19"/>
      <c r="AE5053" s="19"/>
      <c r="AF5053" s="22"/>
      <c r="AG5053" s="21"/>
      <c r="AH5053" s="16"/>
      <c r="AI5053" s="16"/>
    </row>
    <row r="5054" spans="1:35" x14ac:dyDescent="0.2">
      <c r="A5054" s="16"/>
      <c r="B5054" s="17"/>
      <c r="C5054" s="17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  <c r="AA5054" s="16"/>
      <c r="AB5054" s="16"/>
      <c r="AC5054" s="19"/>
      <c r="AD5054" s="19"/>
      <c r="AE5054" s="19"/>
      <c r="AF5054" s="22"/>
      <c r="AG5054" s="21"/>
      <c r="AH5054" s="16"/>
      <c r="AI5054" s="16"/>
    </row>
    <row r="5055" spans="1:35" x14ac:dyDescent="0.2">
      <c r="A5055" s="16"/>
      <c r="B5055" s="17"/>
      <c r="C5055" s="17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  <c r="P5055" s="16"/>
      <c r="Q5055" s="16"/>
      <c r="R5055" s="16"/>
      <c r="S5055" s="16"/>
      <c r="T5055" s="16"/>
      <c r="U5055" s="16"/>
      <c r="V5055" s="16"/>
      <c r="W5055" s="16"/>
      <c r="X5055" s="16"/>
      <c r="Y5055" s="16"/>
      <c r="Z5055" s="16"/>
      <c r="AA5055" s="16"/>
      <c r="AB5055" s="16"/>
      <c r="AC5055" s="19"/>
      <c r="AD5055" s="19"/>
      <c r="AE5055" s="19"/>
      <c r="AF5055" s="22"/>
      <c r="AG5055" s="21"/>
      <c r="AH5055" s="16"/>
      <c r="AI5055" s="16"/>
    </row>
    <row r="5056" spans="1:35" x14ac:dyDescent="0.2">
      <c r="A5056" s="16"/>
      <c r="B5056" s="17"/>
      <c r="C5056" s="17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16"/>
      <c r="AB5056" s="16"/>
      <c r="AC5056" s="19"/>
      <c r="AD5056" s="19"/>
      <c r="AE5056" s="19"/>
      <c r="AF5056" s="22"/>
      <c r="AG5056" s="21"/>
      <c r="AH5056" s="16"/>
      <c r="AI5056" s="16"/>
    </row>
    <row r="5057" spans="1:35" x14ac:dyDescent="0.2">
      <c r="A5057" s="16"/>
      <c r="B5057" s="17"/>
      <c r="C5057" s="17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16"/>
      <c r="AB5057" s="16"/>
      <c r="AC5057" s="19"/>
      <c r="AD5057" s="19"/>
      <c r="AE5057" s="19"/>
      <c r="AF5057" s="22"/>
      <c r="AG5057" s="21"/>
      <c r="AH5057" s="16"/>
      <c r="AI5057" s="16"/>
    </row>
    <row r="5058" spans="1:35" x14ac:dyDescent="0.2">
      <c r="A5058" s="16"/>
      <c r="B5058" s="17"/>
      <c r="C5058" s="17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  <c r="U5058" s="16"/>
      <c r="V5058" s="16"/>
      <c r="W5058" s="16"/>
      <c r="X5058" s="16"/>
      <c r="Y5058" s="16"/>
      <c r="Z5058" s="16"/>
      <c r="AA5058" s="16"/>
      <c r="AB5058" s="16"/>
      <c r="AC5058" s="19"/>
      <c r="AD5058" s="19"/>
      <c r="AE5058" s="19"/>
      <c r="AF5058" s="22"/>
      <c r="AG5058" s="21"/>
      <c r="AH5058" s="16"/>
      <c r="AI5058" s="16"/>
    </row>
    <row r="5059" spans="1:35" x14ac:dyDescent="0.2">
      <c r="A5059" s="16"/>
      <c r="B5059" s="17"/>
      <c r="C5059" s="17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  <c r="U5059" s="16"/>
      <c r="V5059" s="16"/>
      <c r="W5059" s="16"/>
      <c r="X5059" s="16"/>
      <c r="Y5059" s="16"/>
      <c r="Z5059" s="16"/>
      <c r="AA5059" s="16"/>
      <c r="AB5059" s="16"/>
      <c r="AC5059" s="19"/>
      <c r="AD5059" s="19"/>
      <c r="AE5059" s="19"/>
      <c r="AF5059" s="22"/>
      <c r="AG5059" s="21"/>
      <c r="AH5059" s="16"/>
      <c r="AI5059" s="16"/>
    </row>
    <row r="5060" spans="1:35" x14ac:dyDescent="0.2">
      <c r="A5060" s="16"/>
      <c r="B5060" s="17"/>
      <c r="C5060" s="17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16"/>
      <c r="AB5060" s="16"/>
      <c r="AC5060" s="19"/>
      <c r="AD5060" s="19"/>
      <c r="AE5060" s="19"/>
      <c r="AF5060" s="22"/>
      <c r="AG5060" s="21"/>
      <c r="AH5060" s="16"/>
      <c r="AI5060" s="16"/>
    </row>
    <row r="5061" spans="1:35" x14ac:dyDescent="0.2">
      <c r="A5061" s="16"/>
      <c r="B5061" s="17"/>
      <c r="C5061" s="17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16"/>
      <c r="AB5061" s="16"/>
      <c r="AC5061" s="19"/>
      <c r="AD5061" s="19"/>
      <c r="AE5061" s="19"/>
      <c r="AF5061" s="22"/>
      <c r="AG5061" s="21"/>
      <c r="AH5061" s="16"/>
      <c r="AI5061" s="16"/>
    </row>
    <row r="5062" spans="1:35" x14ac:dyDescent="0.2">
      <c r="A5062" s="16"/>
      <c r="B5062" s="17"/>
      <c r="C5062" s="17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16"/>
      <c r="AB5062" s="16"/>
      <c r="AC5062" s="19"/>
      <c r="AD5062" s="19"/>
      <c r="AE5062" s="19"/>
      <c r="AF5062" s="22"/>
      <c r="AG5062" s="21"/>
      <c r="AH5062" s="16"/>
      <c r="AI5062" s="16"/>
    </row>
    <row r="5063" spans="1:35" x14ac:dyDescent="0.2">
      <c r="A5063" s="16"/>
      <c r="B5063" s="17"/>
      <c r="C5063" s="17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  <c r="U5063" s="16"/>
      <c r="V5063" s="16"/>
      <c r="W5063" s="16"/>
      <c r="X5063" s="16"/>
      <c r="Y5063" s="16"/>
      <c r="Z5063" s="16"/>
      <c r="AA5063" s="16"/>
      <c r="AB5063" s="16"/>
      <c r="AC5063" s="19"/>
      <c r="AD5063" s="19"/>
      <c r="AE5063" s="19"/>
      <c r="AF5063" s="22"/>
      <c r="AG5063" s="21"/>
      <c r="AH5063" s="16"/>
      <c r="AI5063" s="16"/>
    </row>
    <row r="5064" spans="1:35" x14ac:dyDescent="0.2">
      <c r="A5064" s="16"/>
      <c r="B5064" s="17"/>
      <c r="C5064" s="17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16"/>
      <c r="AB5064" s="16"/>
      <c r="AC5064" s="19"/>
      <c r="AD5064" s="19"/>
      <c r="AE5064" s="19"/>
      <c r="AF5064" s="22"/>
      <c r="AG5064" s="21"/>
      <c r="AH5064" s="16"/>
      <c r="AI5064" s="16"/>
    </row>
    <row r="5065" spans="1:35" x14ac:dyDescent="0.2">
      <c r="A5065" s="16"/>
      <c r="B5065" s="17"/>
      <c r="C5065" s="17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16"/>
      <c r="AB5065" s="16"/>
      <c r="AC5065" s="19"/>
      <c r="AD5065" s="19"/>
      <c r="AE5065" s="19"/>
      <c r="AF5065" s="22"/>
      <c r="AG5065" s="21"/>
      <c r="AH5065" s="16"/>
      <c r="AI5065" s="16"/>
    </row>
    <row r="5066" spans="1:35" x14ac:dyDescent="0.2">
      <c r="A5066" s="16"/>
      <c r="B5066" s="17"/>
      <c r="C5066" s="17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  <c r="U5066" s="16"/>
      <c r="V5066" s="16"/>
      <c r="W5066" s="16"/>
      <c r="X5066" s="16"/>
      <c r="Y5066" s="16"/>
      <c r="Z5066" s="16"/>
      <c r="AA5066" s="16"/>
      <c r="AB5066" s="16"/>
      <c r="AC5066" s="19"/>
      <c r="AD5066" s="19"/>
      <c r="AE5066" s="19"/>
      <c r="AF5066" s="22"/>
      <c r="AG5066" s="21"/>
      <c r="AH5066" s="16"/>
      <c r="AI5066" s="16"/>
    </row>
    <row r="5067" spans="1:35" x14ac:dyDescent="0.2">
      <c r="A5067" s="16"/>
      <c r="B5067" s="17"/>
      <c r="C5067" s="17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  <c r="AA5067" s="16"/>
      <c r="AB5067" s="16"/>
      <c r="AC5067" s="19"/>
      <c r="AD5067" s="19"/>
      <c r="AE5067" s="19"/>
      <c r="AF5067" s="22"/>
      <c r="AG5067" s="21"/>
      <c r="AH5067" s="16"/>
      <c r="AI5067" s="16"/>
    </row>
    <row r="5068" spans="1:35" x14ac:dyDescent="0.2">
      <c r="A5068" s="16"/>
      <c r="B5068" s="17"/>
      <c r="C5068" s="17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16"/>
      <c r="AB5068" s="16"/>
      <c r="AC5068" s="19"/>
      <c r="AD5068" s="19"/>
      <c r="AE5068" s="19"/>
      <c r="AF5068" s="22"/>
      <c r="AG5068" s="21"/>
      <c r="AH5068" s="16"/>
      <c r="AI5068" s="16"/>
    </row>
    <row r="5069" spans="1:35" x14ac:dyDescent="0.2">
      <c r="A5069" s="16"/>
      <c r="B5069" s="17"/>
      <c r="C5069" s="17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16"/>
      <c r="AB5069" s="16"/>
      <c r="AC5069" s="19"/>
      <c r="AD5069" s="19"/>
      <c r="AE5069" s="19"/>
      <c r="AF5069" s="22"/>
      <c r="AG5069" s="21"/>
      <c r="AH5069" s="16"/>
      <c r="AI5069" s="16"/>
    </row>
    <row r="5070" spans="1:35" x14ac:dyDescent="0.2">
      <c r="A5070" s="16"/>
      <c r="B5070" s="17"/>
      <c r="C5070" s="17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  <c r="AA5070" s="16"/>
      <c r="AB5070" s="16"/>
      <c r="AC5070" s="19"/>
      <c r="AD5070" s="19"/>
      <c r="AE5070" s="19"/>
      <c r="AF5070" s="22"/>
      <c r="AG5070" s="21"/>
      <c r="AH5070" s="16"/>
      <c r="AI5070" s="16"/>
    </row>
    <row r="5071" spans="1:35" x14ac:dyDescent="0.2">
      <c r="A5071" s="16"/>
      <c r="B5071" s="17"/>
      <c r="C5071" s="17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  <c r="Q5071" s="16"/>
      <c r="R5071" s="16"/>
      <c r="S5071" s="16"/>
      <c r="T5071" s="16"/>
      <c r="U5071" s="16"/>
      <c r="V5071" s="16"/>
      <c r="W5071" s="16"/>
      <c r="X5071" s="16"/>
      <c r="Y5071" s="16"/>
      <c r="Z5071" s="16"/>
      <c r="AA5071" s="16"/>
      <c r="AB5071" s="16"/>
      <c r="AC5071" s="19"/>
      <c r="AD5071" s="19"/>
      <c r="AE5071" s="19"/>
      <c r="AF5071" s="22"/>
      <c r="AG5071" s="21"/>
      <c r="AH5071" s="16"/>
      <c r="AI5071" s="16"/>
    </row>
    <row r="5072" spans="1:35" x14ac:dyDescent="0.2">
      <c r="A5072" s="16"/>
      <c r="B5072" s="17"/>
      <c r="C5072" s="17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16"/>
      <c r="AB5072" s="16"/>
      <c r="AC5072" s="19"/>
      <c r="AD5072" s="19"/>
      <c r="AE5072" s="19"/>
      <c r="AF5072" s="22"/>
      <c r="AG5072" s="21"/>
      <c r="AH5072" s="16"/>
      <c r="AI5072" s="16"/>
    </row>
    <row r="5073" spans="1:35" x14ac:dyDescent="0.2">
      <c r="A5073" s="16"/>
      <c r="B5073" s="17"/>
      <c r="C5073" s="17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16"/>
      <c r="AB5073" s="16"/>
      <c r="AC5073" s="19"/>
      <c r="AD5073" s="19"/>
      <c r="AE5073" s="19"/>
      <c r="AF5073" s="22"/>
      <c r="AG5073" s="21"/>
      <c r="AH5073" s="16"/>
      <c r="AI5073" s="16"/>
    </row>
    <row r="5074" spans="1:35" x14ac:dyDescent="0.2">
      <c r="A5074" s="16"/>
      <c r="B5074" s="17"/>
      <c r="C5074" s="17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  <c r="U5074" s="16"/>
      <c r="V5074" s="16"/>
      <c r="W5074" s="16"/>
      <c r="X5074" s="16"/>
      <c r="Y5074" s="16"/>
      <c r="Z5074" s="16"/>
      <c r="AA5074" s="16"/>
      <c r="AB5074" s="16"/>
      <c r="AC5074" s="19"/>
      <c r="AD5074" s="19"/>
      <c r="AE5074" s="19"/>
      <c r="AF5074" s="22"/>
      <c r="AG5074" s="21"/>
      <c r="AH5074" s="16"/>
      <c r="AI5074" s="16"/>
    </row>
    <row r="5075" spans="1:35" x14ac:dyDescent="0.2">
      <c r="A5075" s="16"/>
      <c r="B5075" s="17"/>
      <c r="C5075" s="17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  <c r="AA5075" s="16"/>
      <c r="AB5075" s="16"/>
      <c r="AC5075" s="19"/>
      <c r="AD5075" s="19"/>
      <c r="AE5075" s="19"/>
      <c r="AF5075" s="22"/>
      <c r="AG5075" s="21"/>
      <c r="AH5075" s="16"/>
      <c r="AI5075" s="16"/>
    </row>
    <row r="5076" spans="1:35" x14ac:dyDescent="0.2">
      <c r="A5076" s="16"/>
      <c r="B5076" s="17"/>
      <c r="C5076" s="17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16"/>
      <c r="AB5076" s="16"/>
      <c r="AC5076" s="19"/>
      <c r="AD5076" s="19"/>
      <c r="AE5076" s="19"/>
      <c r="AF5076" s="22"/>
      <c r="AG5076" s="21"/>
      <c r="AH5076" s="16"/>
      <c r="AI5076" s="16"/>
    </row>
    <row r="5077" spans="1:35" x14ac:dyDescent="0.2">
      <c r="A5077" s="16"/>
      <c r="B5077" s="17"/>
      <c r="C5077" s="17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16"/>
      <c r="AB5077" s="16"/>
      <c r="AC5077" s="19"/>
      <c r="AD5077" s="19"/>
      <c r="AE5077" s="19"/>
      <c r="AF5077" s="22"/>
      <c r="AG5077" s="21"/>
      <c r="AH5077" s="16"/>
      <c r="AI5077" s="16"/>
    </row>
    <row r="5078" spans="1:35" x14ac:dyDescent="0.2">
      <c r="A5078" s="16"/>
      <c r="B5078" s="17"/>
      <c r="C5078" s="17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  <c r="U5078" s="16"/>
      <c r="V5078" s="16"/>
      <c r="W5078" s="16"/>
      <c r="X5078" s="16"/>
      <c r="Y5078" s="16"/>
      <c r="Z5078" s="16"/>
      <c r="AA5078" s="16"/>
      <c r="AB5078" s="16"/>
      <c r="AC5078" s="19"/>
      <c r="AD5078" s="19"/>
      <c r="AE5078" s="19"/>
      <c r="AF5078" s="22"/>
      <c r="AG5078" s="21"/>
      <c r="AH5078" s="16"/>
      <c r="AI5078" s="16"/>
    </row>
    <row r="5079" spans="1:35" x14ac:dyDescent="0.2">
      <c r="A5079" s="16"/>
      <c r="B5079" s="17"/>
      <c r="C5079" s="17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  <c r="AA5079" s="16"/>
      <c r="AB5079" s="16"/>
      <c r="AC5079" s="19"/>
      <c r="AD5079" s="19"/>
      <c r="AE5079" s="19"/>
      <c r="AF5079" s="22"/>
      <c r="AG5079" s="21"/>
      <c r="AH5079" s="16"/>
      <c r="AI5079" s="16"/>
    </row>
    <row r="5080" spans="1:35" x14ac:dyDescent="0.2">
      <c r="A5080" s="16"/>
      <c r="B5080" s="17"/>
      <c r="C5080" s="17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16"/>
      <c r="AB5080" s="16"/>
      <c r="AC5080" s="19"/>
      <c r="AD5080" s="19"/>
      <c r="AE5080" s="19"/>
      <c r="AF5080" s="22"/>
      <c r="AG5080" s="21"/>
      <c r="AH5080" s="16"/>
      <c r="AI5080" s="16"/>
    </row>
    <row r="5081" spans="1:35" x14ac:dyDescent="0.2">
      <c r="A5081" s="16"/>
      <c r="B5081" s="17"/>
      <c r="C5081" s="17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16"/>
      <c r="AB5081" s="16"/>
      <c r="AC5081" s="19"/>
      <c r="AD5081" s="19"/>
      <c r="AE5081" s="19"/>
      <c r="AF5081" s="22"/>
      <c r="AG5081" s="21"/>
      <c r="AH5081" s="16"/>
      <c r="AI5081" s="16"/>
    </row>
    <row r="5082" spans="1:35" x14ac:dyDescent="0.2">
      <c r="A5082" s="16"/>
      <c r="B5082" s="17"/>
      <c r="C5082" s="17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  <c r="U5082" s="16"/>
      <c r="V5082" s="16"/>
      <c r="W5082" s="16"/>
      <c r="X5082" s="16"/>
      <c r="Y5082" s="16"/>
      <c r="Z5082" s="16"/>
      <c r="AA5082" s="16"/>
      <c r="AB5082" s="16"/>
      <c r="AC5082" s="19"/>
      <c r="AD5082" s="19"/>
      <c r="AE5082" s="19"/>
      <c r="AF5082" s="22"/>
      <c r="AG5082" s="21"/>
      <c r="AH5082" s="16"/>
      <c r="AI5082" s="16"/>
    </row>
    <row r="5083" spans="1:35" x14ac:dyDescent="0.2">
      <c r="A5083" s="16"/>
      <c r="B5083" s="17"/>
      <c r="C5083" s="17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  <c r="Q5083" s="16"/>
      <c r="R5083" s="16"/>
      <c r="S5083" s="16"/>
      <c r="T5083" s="16"/>
      <c r="U5083" s="16"/>
      <c r="V5083" s="16"/>
      <c r="W5083" s="16"/>
      <c r="X5083" s="16"/>
      <c r="Y5083" s="16"/>
      <c r="Z5083" s="16"/>
      <c r="AA5083" s="16"/>
      <c r="AB5083" s="16"/>
      <c r="AC5083" s="19"/>
      <c r="AD5083" s="19"/>
      <c r="AE5083" s="19"/>
      <c r="AF5083" s="22"/>
      <c r="AG5083" s="21"/>
      <c r="AH5083" s="16"/>
      <c r="AI5083" s="16"/>
    </row>
    <row r="5084" spans="1:35" x14ac:dyDescent="0.2">
      <c r="A5084" s="16"/>
      <c r="B5084" s="17"/>
      <c r="C5084" s="17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16"/>
      <c r="AB5084" s="16"/>
      <c r="AC5084" s="19"/>
      <c r="AD5084" s="19"/>
      <c r="AE5084" s="19"/>
      <c r="AF5084" s="22"/>
      <c r="AG5084" s="21"/>
      <c r="AH5084" s="16"/>
      <c r="AI5084" s="16"/>
    </row>
    <row r="5085" spans="1:35" x14ac:dyDescent="0.2">
      <c r="A5085" s="16"/>
      <c r="B5085" s="17"/>
      <c r="C5085" s="17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16"/>
      <c r="AB5085" s="16"/>
      <c r="AC5085" s="19"/>
      <c r="AD5085" s="19"/>
      <c r="AE5085" s="19"/>
      <c r="AF5085" s="22"/>
      <c r="AG5085" s="21"/>
      <c r="AH5085" s="16"/>
      <c r="AI5085" s="16"/>
    </row>
    <row r="5086" spans="1:35" x14ac:dyDescent="0.2">
      <c r="A5086" s="16"/>
      <c r="B5086" s="17"/>
      <c r="C5086" s="17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  <c r="AA5086" s="16"/>
      <c r="AB5086" s="16"/>
      <c r="AC5086" s="19"/>
      <c r="AD5086" s="19"/>
      <c r="AE5086" s="19"/>
      <c r="AF5086" s="22"/>
      <c r="AG5086" s="21"/>
      <c r="AH5086" s="16"/>
      <c r="AI5086" s="16"/>
    </row>
    <row r="5087" spans="1:35" x14ac:dyDescent="0.2">
      <c r="A5087" s="16"/>
      <c r="B5087" s="17"/>
      <c r="C5087" s="17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  <c r="U5087" s="16"/>
      <c r="V5087" s="16"/>
      <c r="W5087" s="16"/>
      <c r="X5087" s="16"/>
      <c r="Y5087" s="16"/>
      <c r="Z5087" s="16"/>
      <c r="AA5087" s="16"/>
      <c r="AB5087" s="16"/>
      <c r="AC5087" s="19"/>
      <c r="AD5087" s="19"/>
      <c r="AE5087" s="19"/>
      <c r="AF5087" s="22"/>
      <c r="AG5087" s="21"/>
      <c r="AH5087" s="16"/>
      <c r="AI5087" s="16"/>
    </row>
    <row r="5088" spans="1:35" x14ac:dyDescent="0.2">
      <c r="A5088" s="16"/>
      <c r="B5088" s="17"/>
      <c r="C5088" s="17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16"/>
      <c r="AB5088" s="16"/>
      <c r="AC5088" s="19"/>
      <c r="AD5088" s="19"/>
      <c r="AE5088" s="19"/>
      <c r="AF5088" s="22"/>
      <c r="AG5088" s="21"/>
      <c r="AH5088" s="16"/>
      <c r="AI5088" s="16"/>
    </row>
    <row r="5089" spans="1:35" x14ac:dyDescent="0.2">
      <c r="A5089" s="16"/>
      <c r="B5089" s="17"/>
      <c r="C5089" s="17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16"/>
      <c r="AB5089" s="16"/>
      <c r="AC5089" s="19"/>
      <c r="AD5089" s="19"/>
      <c r="AE5089" s="19"/>
      <c r="AF5089" s="22"/>
      <c r="AG5089" s="21"/>
      <c r="AH5089" s="16"/>
      <c r="AI5089" s="16"/>
    </row>
    <row r="5090" spans="1:35" x14ac:dyDescent="0.2">
      <c r="A5090" s="16"/>
      <c r="B5090" s="17"/>
      <c r="C5090" s="17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  <c r="AA5090" s="16"/>
      <c r="AB5090" s="16"/>
      <c r="AC5090" s="19"/>
      <c r="AD5090" s="19"/>
      <c r="AE5090" s="19"/>
      <c r="AF5090" s="22"/>
      <c r="AG5090" s="21"/>
      <c r="AH5090" s="16"/>
      <c r="AI5090" s="16"/>
    </row>
    <row r="5091" spans="1:35" x14ac:dyDescent="0.2">
      <c r="A5091" s="16"/>
      <c r="B5091" s="17"/>
      <c r="C5091" s="17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  <c r="U5091" s="16"/>
      <c r="V5091" s="16"/>
      <c r="W5091" s="16"/>
      <c r="X5091" s="16"/>
      <c r="Y5091" s="16"/>
      <c r="Z5091" s="16"/>
      <c r="AA5091" s="16"/>
      <c r="AB5091" s="16"/>
      <c r="AC5091" s="19"/>
      <c r="AD5091" s="19"/>
      <c r="AE5091" s="19"/>
      <c r="AF5091" s="22"/>
      <c r="AG5091" s="21"/>
      <c r="AH5091" s="16"/>
      <c r="AI5091" s="16"/>
    </row>
    <row r="5092" spans="1:35" x14ac:dyDescent="0.2">
      <c r="A5092" s="16"/>
      <c r="B5092" s="17"/>
      <c r="C5092" s="17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16"/>
      <c r="AB5092" s="16"/>
      <c r="AC5092" s="19"/>
      <c r="AD5092" s="19"/>
      <c r="AE5092" s="19"/>
      <c r="AF5092" s="22"/>
      <c r="AG5092" s="21"/>
      <c r="AH5092" s="16"/>
      <c r="AI5092" s="16"/>
    </row>
    <row r="5093" spans="1:35" x14ac:dyDescent="0.2">
      <c r="A5093" s="16"/>
      <c r="B5093" s="17"/>
      <c r="C5093" s="17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16"/>
      <c r="AB5093" s="16"/>
      <c r="AC5093" s="19"/>
      <c r="AD5093" s="19"/>
      <c r="AE5093" s="19"/>
      <c r="AF5093" s="22"/>
      <c r="AG5093" s="21"/>
      <c r="AH5093" s="16"/>
      <c r="AI5093" s="16"/>
    </row>
    <row r="5094" spans="1:35" x14ac:dyDescent="0.2">
      <c r="A5094" s="16"/>
      <c r="B5094" s="17"/>
      <c r="C5094" s="17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16"/>
      <c r="AB5094" s="16"/>
      <c r="AC5094" s="19"/>
      <c r="AD5094" s="19"/>
      <c r="AE5094" s="19"/>
      <c r="AF5094" s="22"/>
      <c r="AG5094" s="21"/>
      <c r="AH5094" s="16"/>
      <c r="AI5094" s="16"/>
    </row>
    <row r="5095" spans="1:35" x14ac:dyDescent="0.2">
      <c r="A5095" s="16"/>
      <c r="B5095" s="17"/>
      <c r="C5095" s="17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  <c r="AA5095" s="16"/>
      <c r="AB5095" s="16"/>
      <c r="AC5095" s="19"/>
      <c r="AD5095" s="19"/>
      <c r="AE5095" s="19"/>
      <c r="AF5095" s="22"/>
      <c r="AG5095" s="21"/>
      <c r="AH5095" s="16"/>
      <c r="AI5095" s="16"/>
    </row>
    <row r="5096" spans="1:35" x14ac:dyDescent="0.2">
      <c r="A5096" s="16"/>
      <c r="B5096" s="17"/>
      <c r="C5096" s="17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16"/>
      <c r="AB5096" s="16"/>
      <c r="AC5096" s="19"/>
      <c r="AD5096" s="19"/>
      <c r="AE5096" s="19"/>
      <c r="AF5096" s="22"/>
      <c r="AG5096" s="21"/>
      <c r="AH5096" s="16"/>
      <c r="AI5096" s="16"/>
    </row>
    <row r="5097" spans="1:35" x14ac:dyDescent="0.2">
      <c r="A5097" s="16"/>
      <c r="B5097" s="17"/>
      <c r="C5097" s="17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16"/>
      <c r="AB5097" s="16"/>
      <c r="AC5097" s="19"/>
      <c r="AD5097" s="19"/>
      <c r="AE5097" s="19"/>
      <c r="AF5097" s="22"/>
      <c r="AG5097" s="21"/>
      <c r="AH5097" s="16"/>
      <c r="AI5097" s="16"/>
    </row>
    <row r="5098" spans="1:35" x14ac:dyDescent="0.2">
      <c r="A5098" s="16"/>
      <c r="B5098" s="17"/>
      <c r="C5098" s="17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  <c r="AA5098" s="16"/>
      <c r="AB5098" s="16"/>
      <c r="AC5098" s="19"/>
      <c r="AD5098" s="19"/>
      <c r="AE5098" s="19"/>
      <c r="AF5098" s="22"/>
      <c r="AG5098" s="21"/>
      <c r="AH5098" s="16"/>
      <c r="AI5098" s="16"/>
    </row>
    <row r="5099" spans="1:35" x14ac:dyDescent="0.2">
      <c r="A5099" s="16"/>
      <c r="B5099" s="17"/>
      <c r="C5099" s="17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  <c r="U5099" s="16"/>
      <c r="V5099" s="16"/>
      <c r="W5099" s="16"/>
      <c r="X5099" s="16"/>
      <c r="Y5099" s="16"/>
      <c r="Z5099" s="16"/>
      <c r="AA5099" s="16"/>
      <c r="AB5099" s="16"/>
      <c r="AC5099" s="19"/>
      <c r="AD5099" s="19"/>
      <c r="AE5099" s="19"/>
      <c r="AF5099" s="22"/>
      <c r="AG5099" s="21"/>
      <c r="AH5099" s="16"/>
      <c r="AI5099" s="16"/>
    </row>
    <row r="5100" spans="1:35" x14ac:dyDescent="0.2">
      <c r="A5100" s="16"/>
      <c r="B5100" s="17"/>
      <c r="C5100" s="17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16"/>
      <c r="AB5100" s="16"/>
      <c r="AC5100" s="19"/>
      <c r="AD5100" s="19"/>
      <c r="AE5100" s="19"/>
      <c r="AF5100" s="22"/>
      <c r="AG5100" s="21"/>
      <c r="AH5100" s="16"/>
      <c r="AI5100" s="16"/>
    </row>
    <row r="5101" spans="1:35" x14ac:dyDescent="0.2">
      <c r="A5101" s="16"/>
      <c r="B5101" s="17"/>
      <c r="C5101" s="17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16"/>
      <c r="AB5101" s="16"/>
      <c r="AC5101" s="19"/>
      <c r="AD5101" s="19"/>
      <c r="AE5101" s="19"/>
      <c r="AF5101" s="22"/>
      <c r="AG5101" s="21"/>
      <c r="AH5101" s="16"/>
      <c r="AI5101" s="16"/>
    </row>
    <row r="5102" spans="1:35" x14ac:dyDescent="0.2">
      <c r="A5102" s="16"/>
      <c r="B5102" s="17"/>
      <c r="C5102" s="17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  <c r="U5102" s="16"/>
      <c r="V5102" s="16"/>
      <c r="W5102" s="16"/>
      <c r="X5102" s="16"/>
      <c r="Y5102" s="16"/>
      <c r="Z5102" s="16"/>
      <c r="AA5102" s="16"/>
      <c r="AB5102" s="16"/>
      <c r="AC5102" s="19"/>
      <c r="AD5102" s="19"/>
      <c r="AE5102" s="19"/>
      <c r="AF5102" s="22"/>
      <c r="AG5102" s="21"/>
      <c r="AH5102" s="16"/>
      <c r="AI5102" s="16"/>
    </row>
    <row r="5103" spans="1:35" x14ac:dyDescent="0.2">
      <c r="A5103" s="16"/>
      <c r="B5103" s="17"/>
      <c r="C5103" s="17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/>
      <c r="AA5103" s="16"/>
      <c r="AB5103" s="16"/>
      <c r="AC5103" s="19"/>
      <c r="AD5103" s="19"/>
      <c r="AE5103" s="19"/>
      <c r="AF5103" s="22"/>
      <c r="AG5103" s="21"/>
      <c r="AH5103" s="16"/>
      <c r="AI5103" s="16"/>
    </row>
    <row r="5104" spans="1:35" x14ac:dyDescent="0.2">
      <c r="A5104" s="16"/>
      <c r="B5104" s="17"/>
      <c r="C5104" s="17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16"/>
      <c r="AB5104" s="16"/>
      <c r="AC5104" s="19"/>
      <c r="AD5104" s="19"/>
      <c r="AE5104" s="19"/>
      <c r="AF5104" s="22"/>
      <c r="AG5104" s="21"/>
      <c r="AH5104" s="16"/>
      <c r="AI5104" s="16"/>
    </row>
    <row r="5105" spans="1:35" x14ac:dyDescent="0.2">
      <c r="A5105" s="16"/>
      <c r="B5105" s="17"/>
      <c r="C5105" s="17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16"/>
      <c r="AB5105" s="16"/>
      <c r="AC5105" s="19"/>
      <c r="AD5105" s="19"/>
      <c r="AE5105" s="19"/>
      <c r="AF5105" s="22"/>
      <c r="AG5105" s="21"/>
      <c r="AH5105" s="16"/>
      <c r="AI5105" s="16"/>
    </row>
    <row r="5106" spans="1:35" x14ac:dyDescent="0.2">
      <c r="A5106" s="16"/>
      <c r="B5106" s="17"/>
      <c r="C5106" s="17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  <c r="U5106" s="16"/>
      <c r="V5106" s="16"/>
      <c r="W5106" s="16"/>
      <c r="X5106" s="16"/>
      <c r="Y5106" s="16"/>
      <c r="Z5106" s="16"/>
      <c r="AA5106" s="16"/>
      <c r="AB5106" s="16"/>
      <c r="AC5106" s="19"/>
      <c r="AD5106" s="19"/>
      <c r="AE5106" s="19"/>
      <c r="AF5106" s="22"/>
      <c r="AG5106" s="21"/>
      <c r="AH5106" s="16"/>
      <c r="AI5106" s="16"/>
    </row>
    <row r="5107" spans="1:35" x14ac:dyDescent="0.2">
      <c r="A5107" s="16"/>
      <c r="B5107" s="17"/>
      <c r="C5107" s="17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6"/>
      <c r="O5107" s="16"/>
      <c r="P5107" s="16"/>
      <c r="Q5107" s="16"/>
      <c r="R5107" s="16"/>
      <c r="S5107" s="16"/>
      <c r="T5107" s="16"/>
      <c r="U5107" s="16"/>
      <c r="V5107" s="16"/>
      <c r="W5107" s="16"/>
      <c r="X5107" s="16"/>
      <c r="Y5107" s="16"/>
      <c r="Z5107" s="16"/>
      <c r="AA5107" s="16"/>
      <c r="AB5107" s="16"/>
      <c r="AC5107" s="19"/>
      <c r="AD5107" s="19"/>
      <c r="AE5107" s="19"/>
      <c r="AF5107" s="22"/>
      <c r="AG5107" s="21"/>
      <c r="AH5107" s="16"/>
      <c r="AI5107" s="16"/>
    </row>
    <row r="5108" spans="1:35" x14ac:dyDescent="0.2">
      <c r="A5108" s="16"/>
      <c r="B5108" s="17"/>
      <c r="C5108" s="17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16"/>
      <c r="AB5108" s="16"/>
      <c r="AC5108" s="19"/>
      <c r="AD5108" s="19"/>
      <c r="AE5108" s="19"/>
      <c r="AF5108" s="22"/>
      <c r="AG5108" s="21"/>
      <c r="AH5108" s="16"/>
      <c r="AI5108" s="16"/>
    </row>
    <row r="5109" spans="1:35" x14ac:dyDescent="0.2">
      <c r="A5109" s="16"/>
      <c r="B5109" s="17"/>
      <c r="C5109" s="17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16"/>
      <c r="AB5109" s="16"/>
      <c r="AC5109" s="19"/>
      <c r="AD5109" s="19"/>
      <c r="AE5109" s="19"/>
      <c r="AF5109" s="22"/>
      <c r="AG5109" s="21"/>
      <c r="AH5109" s="16"/>
      <c r="AI5109" s="16"/>
    </row>
    <row r="5110" spans="1:35" x14ac:dyDescent="0.2">
      <c r="A5110" s="16"/>
      <c r="B5110" s="17"/>
      <c r="C5110" s="17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  <c r="AA5110" s="16"/>
      <c r="AB5110" s="16"/>
      <c r="AC5110" s="19"/>
      <c r="AD5110" s="19"/>
      <c r="AE5110" s="19"/>
      <c r="AF5110" s="22"/>
      <c r="AG5110" s="21"/>
      <c r="AH5110" s="16"/>
      <c r="AI5110" s="16"/>
    </row>
    <row r="5111" spans="1:35" x14ac:dyDescent="0.2">
      <c r="A5111" s="16"/>
      <c r="B5111" s="17"/>
      <c r="C5111" s="17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  <c r="AA5111" s="16"/>
      <c r="AB5111" s="16"/>
      <c r="AC5111" s="19"/>
      <c r="AD5111" s="19"/>
      <c r="AE5111" s="19"/>
      <c r="AF5111" s="22"/>
      <c r="AG5111" s="21"/>
      <c r="AH5111" s="16"/>
      <c r="AI5111" s="16"/>
    </row>
    <row r="5112" spans="1:35" x14ac:dyDescent="0.2">
      <c r="A5112" s="16"/>
      <c r="B5112" s="17"/>
      <c r="C5112" s="17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16"/>
      <c r="AB5112" s="16"/>
      <c r="AC5112" s="19"/>
      <c r="AD5112" s="19"/>
      <c r="AE5112" s="19"/>
      <c r="AF5112" s="22"/>
      <c r="AG5112" s="21"/>
      <c r="AH5112" s="16"/>
      <c r="AI5112" s="16"/>
    </row>
    <row r="5113" spans="1:35" x14ac:dyDescent="0.2">
      <c r="A5113" s="16"/>
      <c r="B5113" s="17"/>
      <c r="C5113" s="17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16"/>
      <c r="AB5113" s="16"/>
      <c r="AC5113" s="19"/>
      <c r="AD5113" s="19"/>
      <c r="AE5113" s="19"/>
      <c r="AF5113" s="22"/>
      <c r="AG5113" s="21"/>
      <c r="AH5113" s="16"/>
      <c r="AI5113" s="16"/>
    </row>
    <row r="5114" spans="1:35" x14ac:dyDescent="0.2">
      <c r="A5114" s="16"/>
      <c r="B5114" s="17"/>
      <c r="C5114" s="17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  <c r="U5114" s="16"/>
      <c r="V5114" s="16"/>
      <c r="W5114" s="16"/>
      <c r="X5114" s="16"/>
      <c r="Y5114" s="16"/>
      <c r="Z5114" s="16"/>
      <c r="AA5114" s="16"/>
      <c r="AB5114" s="16"/>
      <c r="AC5114" s="19"/>
      <c r="AD5114" s="19"/>
      <c r="AE5114" s="19"/>
      <c r="AF5114" s="22"/>
      <c r="AG5114" s="21"/>
      <c r="AH5114" s="16"/>
      <c r="AI5114" s="16"/>
    </row>
    <row r="5115" spans="1:35" x14ac:dyDescent="0.2">
      <c r="A5115" s="16"/>
      <c r="B5115" s="17"/>
      <c r="C5115" s="17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16"/>
      <c r="AB5115" s="16"/>
      <c r="AC5115" s="19"/>
      <c r="AD5115" s="19"/>
      <c r="AE5115" s="19"/>
      <c r="AF5115" s="22"/>
      <c r="AG5115" s="21"/>
      <c r="AH5115" s="16"/>
      <c r="AI5115" s="16"/>
    </row>
    <row r="5116" spans="1:35" x14ac:dyDescent="0.2">
      <c r="A5116" s="16"/>
      <c r="B5116" s="17"/>
      <c r="C5116" s="17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16"/>
      <c r="AB5116" s="16"/>
      <c r="AC5116" s="19"/>
      <c r="AD5116" s="19"/>
      <c r="AE5116" s="19"/>
      <c r="AF5116" s="22"/>
      <c r="AG5116" s="21"/>
      <c r="AH5116" s="16"/>
      <c r="AI5116" s="16"/>
    </row>
    <row r="5117" spans="1:35" x14ac:dyDescent="0.2">
      <c r="A5117" s="16"/>
      <c r="B5117" s="17"/>
      <c r="C5117" s="17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16"/>
      <c r="AB5117" s="16"/>
      <c r="AC5117" s="19"/>
      <c r="AD5117" s="19"/>
      <c r="AE5117" s="19"/>
      <c r="AF5117" s="22"/>
      <c r="AG5117" s="21"/>
      <c r="AH5117" s="16"/>
      <c r="AI5117" s="16"/>
    </row>
    <row r="5118" spans="1:35" x14ac:dyDescent="0.2">
      <c r="A5118" s="16"/>
      <c r="B5118" s="17"/>
      <c r="C5118" s="17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  <c r="AA5118" s="16"/>
      <c r="AB5118" s="16"/>
      <c r="AC5118" s="19"/>
      <c r="AD5118" s="19"/>
      <c r="AE5118" s="19"/>
      <c r="AF5118" s="22"/>
      <c r="AG5118" s="21"/>
      <c r="AH5118" s="16"/>
      <c r="AI5118" s="16"/>
    </row>
    <row r="5119" spans="1:35" x14ac:dyDescent="0.2">
      <c r="A5119" s="16"/>
      <c r="B5119" s="17"/>
      <c r="C5119" s="17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/>
      <c r="AA5119" s="16"/>
      <c r="AB5119" s="16"/>
      <c r="AC5119" s="19"/>
      <c r="AD5119" s="19"/>
      <c r="AE5119" s="19"/>
      <c r="AF5119" s="22"/>
      <c r="AG5119" s="21"/>
      <c r="AH5119" s="16"/>
      <c r="AI5119" s="16"/>
    </row>
    <row r="5120" spans="1:35" x14ac:dyDescent="0.2">
      <c r="A5120" s="16"/>
      <c r="B5120" s="17"/>
      <c r="C5120" s="17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16"/>
      <c r="AB5120" s="16"/>
      <c r="AC5120" s="19"/>
      <c r="AD5120" s="19"/>
      <c r="AE5120" s="19"/>
      <c r="AF5120" s="22"/>
      <c r="AG5120" s="21"/>
      <c r="AH5120" s="16"/>
      <c r="AI5120" s="16"/>
    </row>
    <row r="5121" spans="1:35" x14ac:dyDescent="0.2">
      <c r="A5121" s="16"/>
      <c r="B5121" s="17"/>
      <c r="C5121" s="17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16"/>
      <c r="AB5121" s="16"/>
      <c r="AC5121" s="19"/>
      <c r="AD5121" s="19"/>
      <c r="AE5121" s="19"/>
      <c r="AF5121" s="22"/>
      <c r="AG5121" s="21"/>
      <c r="AH5121" s="16"/>
      <c r="AI5121" s="16"/>
    </row>
    <row r="5122" spans="1:35" x14ac:dyDescent="0.2">
      <c r="A5122" s="16"/>
      <c r="B5122" s="17"/>
      <c r="C5122" s="17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  <c r="U5122" s="16"/>
      <c r="V5122" s="16"/>
      <c r="W5122" s="16"/>
      <c r="X5122" s="16"/>
      <c r="Y5122" s="16"/>
      <c r="Z5122" s="16"/>
      <c r="AA5122" s="16"/>
      <c r="AB5122" s="16"/>
      <c r="AC5122" s="19"/>
      <c r="AD5122" s="19"/>
      <c r="AE5122" s="19"/>
      <c r="AF5122" s="22"/>
      <c r="AG5122" s="21"/>
      <c r="AH5122" s="16"/>
      <c r="AI5122" s="16"/>
    </row>
    <row r="5123" spans="1:35" x14ac:dyDescent="0.2">
      <c r="A5123" s="16"/>
      <c r="B5123" s="17"/>
      <c r="C5123" s="17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  <c r="AA5123" s="16"/>
      <c r="AB5123" s="16"/>
      <c r="AC5123" s="19"/>
      <c r="AD5123" s="19"/>
      <c r="AE5123" s="19"/>
      <c r="AF5123" s="22"/>
      <c r="AG5123" s="21"/>
      <c r="AH5123" s="16"/>
      <c r="AI5123" s="16"/>
    </row>
    <row r="5124" spans="1:35" x14ac:dyDescent="0.2">
      <c r="A5124" s="16"/>
      <c r="B5124" s="17"/>
      <c r="C5124" s="17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16"/>
      <c r="AB5124" s="16"/>
      <c r="AC5124" s="19"/>
      <c r="AD5124" s="19"/>
      <c r="AE5124" s="19"/>
      <c r="AF5124" s="22"/>
      <c r="AG5124" s="21"/>
      <c r="AH5124" s="16"/>
      <c r="AI5124" s="16"/>
    </row>
    <row r="5125" spans="1:35" x14ac:dyDescent="0.2">
      <c r="A5125" s="16"/>
      <c r="B5125" s="17"/>
      <c r="C5125" s="17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16"/>
      <c r="AB5125" s="16"/>
      <c r="AC5125" s="19"/>
      <c r="AD5125" s="19"/>
      <c r="AE5125" s="19"/>
      <c r="AF5125" s="22"/>
      <c r="AG5125" s="21"/>
      <c r="AH5125" s="16"/>
      <c r="AI5125" s="16"/>
    </row>
    <row r="5126" spans="1:35" x14ac:dyDescent="0.2">
      <c r="A5126" s="16"/>
      <c r="B5126" s="17"/>
      <c r="C5126" s="17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  <c r="AA5126" s="16"/>
      <c r="AB5126" s="16"/>
      <c r="AC5126" s="19"/>
      <c r="AD5126" s="19"/>
      <c r="AE5126" s="19"/>
      <c r="AF5126" s="22"/>
      <c r="AG5126" s="21"/>
      <c r="AH5126" s="16"/>
      <c r="AI5126" s="16"/>
    </row>
    <row r="5127" spans="1:35" x14ac:dyDescent="0.2">
      <c r="A5127" s="16"/>
      <c r="B5127" s="17"/>
      <c r="C5127" s="17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  <c r="AA5127" s="16"/>
      <c r="AB5127" s="16"/>
      <c r="AC5127" s="19"/>
      <c r="AD5127" s="19"/>
      <c r="AE5127" s="19"/>
      <c r="AF5127" s="22"/>
      <c r="AG5127" s="21"/>
      <c r="AH5127" s="16"/>
      <c r="AI5127" s="16"/>
    </row>
    <row r="5128" spans="1:35" x14ac:dyDescent="0.2">
      <c r="A5128" s="16"/>
      <c r="B5128" s="17"/>
      <c r="C5128" s="17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16"/>
      <c r="AB5128" s="16"/>
      <c r="AC5128" s="19"/>
      <c r="AD5128" s="19"/>
      <c r="AE5128" s="19"/>
      <c r="AF5128" s="22"/>
      <c r="AG5128" s="21"/>
      <c r="AH5128" s="16"/>
      <c r="AI5128" s="16"/>
    </row>
    <row r="5129" spans="1:35" x14ac:dyDescent="0.2">
      <c r="A5129" s="16"/>
      <c r="B5129" s="17"/>
      <c r="C5129" s="17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16"/>
      <c r="AB5129" s="16"/>
      <c r="AC5129" s="19"/>
      <c r="AD5129" s="19"/>
      <c r="AE5129" s="19"/>
      <c r="AF5129" s="22"/>
      <c r="AG5129" s="21"/>
      <c r="AH5129" s="16"/>
      <c r="AI5129" s="16"/>
    </row>
    <row r="5130" spans="1:35" x14ac:dyDescent="0.2">
      <c r="A5130" s="16"/>
      <c r="B5130" s="17"/>
      <c r="C5130" s="17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  <c r="U5130" s="16"/>
      <c r="V5130" s="16"/>
      <c r="W5130" s="16"/>
      <c r="X5130" s="16"/>
      <c r="Y5130" s="16"/>
      <c r="Z5130" s="16"/>
      <c r="AA5130" s="16"/>
      <c r="AB5130" s="16"/>
      <c r="AC5130" s="19"/>
      <c r="AD5130" s="19"/>
      <c r="AE5130" s="19"/>
      <c r="AF5130" s="22"/>
      <c r="AG5130" s="21"/>
      <c r="AH5130" s="16"/>
      <c r="AI5130" s="16"/>
    </row>
    <row r="5131" spans="1:35" x14ac:dyDescent="0.2">
      <c r="A5131" s="16"/>
      <c r="B5131" s="17"/>
      <c r="C5131" s="17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6"/>
      <c r="O5131" s="16"/>
      <c r="P5131" s="16"/>
      <c r="Q5131" s="16"/>
      <c r="R5131" s="16"/>
      <c r="S5131" s="16"/>
      <c r="T5131" s="16"/>
      <c r="U5131" s="16"/>
      <c r="V5131" s="16"/>
      <c r="W5131" s="16"/>
      <c r="X5131" s="16"/>
      <c r="Y5131" s="16"/>
      <c r="Z5131" s="16"/>
      <c r="AA5131" s="16"/>
      <c r="AB5131" s="16"/>
      <c r="AC5131" s="19"/>
      <c r="AD5131" s="19"/>
      <c r="AE5131" s="19"/>
      <c r="AF5131" s="22"/>
      <c r="AG5131" s="21"/>
      <c r="AH5131" s="16"/>
      <c r="AI5131" s="16"/>
    </row>
    <row r="5132" spans="1:35" x14ac:dyDescent="0.2">
      <c r="A5132" s="16"/>
      <c r="B5132" s="17"/>
      <c r="C5132" s="17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16"/>
      <c r="AB5132" s="16"/>
      <c r="AC5132" s="19"/>
      <c r="AD5132" s="19"/>
      <c r="AE5132" s="19"/>
      <c r="AF5132" s="22"/>
      <c r="AG5132" s="21"/>
      <c r="AH5132" s="16"/>
      <c r="AI5132" s="16"/>
    </row>
    <row r="5133" spans="1:35" x14ac:dyDescent="0.2">
      <c r="A5133" s="16"/>
      <c r="B5133" s="17"/>
      <c r="C5133" s="17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16"/>
      <c r="AB5133" s="16"/>
      <c r="AC5133" s="19"/>
      <c r="AD5133" s="19"/>
      <c r="AE5133" s="19"/>
      <c r="AF5133" s="22"/>
      <c r="AG5133" s="21"/>
      <c r="AH5133" s="16"/>
      <c r="AI5133" s="16"/>
    </row>
    <row r="5134" spans="1:35" x14ac:dyDescent="0.2">
      <c r="A5134" s="16"/>
      <c r="B5134" s="17"/>
      <c r="C5134" s="17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  <c r="U5134" s="16"/>
      <c r="V5134" s="16"/>
      <c r="W5134" s="16"/>
      <c r="X5134" s="16"/>
      <c r="Y5134" s="16"/>
      <c r="Z5134" s="16"/>
      <c r="AA5134" s="16"/>
      <c r="AB5134" s="16"/>
      <c r="AC5134" s="19"/>
      <c r="AD5134" s="19"/>
      <c r="AE5134" s="19"/>
      <c r="AF5134" s="22"/>
      <c r="AG5134" s="21"/>
      <c r="AH5134" s="16"/>
      <c r="AI5134" s="16"/>
    </row>
    <row r="5135" spans="1:35" x14ac:dyDescent="0.2">
      <c r="A5135" s="16"/>
      <c r="B5135" s="17"/>
      <c r="C5135" s="17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  <c r="U5135" s="16"/>
      <c r="V5135" s="16"/>
      <c r="W5135" s="16"/>
      <c r="X5135" s="16"/>
      <c r="Y5135" s="16"/>
      <c r="Z5135" s="16"/>
      <c r="AA5135" s="16"/>
      <c r="AB5135" s="16"/>
      <c r="AC5135" s="19"/>
      <c r="AD5135" s="19"/>
      <c r="AE5135" s="19"/>
      <c r="AF5135" s="22"/>
      <c r="AG5135" s="21"/>
      <c r="AH5135" s="16"/>
      <c r="AI5135" s="16"/>
    </row>
    <row r="5136" spans="1:35" x14ac:dyDescent="0.2">
      <c r="A5136" s="16"/>
      <c r="B5136" s="17"/>
      <c r="C5136" s="17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16"/>
      <c r="AB5136" s="16"/>
      <c r="AC5136" s="19"/>
      <c r="AD5136" s="19"/>
      <c r="AE5136" s="19"/>
      <c r="AF5136" s="22"/>
      <c r="AG5136" s="21"/>
      <c r="AH5136" s="16"/>
      <c r="AI5136" s="16"/>
    </row>
    <row r="5137" spans="1:35" x14ac:dyDescent="0.2">
      <c r="A5137" s="16"/>
      <c r="B5137" s="17"/>
      <c r="C5137" s="17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16"/>
      <c r="AB5137" s="16"/>
      <c r="AC5137" s="19"/>
      <c r="AD5137" s="19"/>
      <c r="AE5137" s="19"/>
      <c r="AF5137" s="22"/>
      <c r="AG5137" s="21"/>
      <c r="AH5137" s="16"/>
      <c r="AI5137" s="16"/>
    </row>
    <row r="5138" spans="1:35" x14ac:dyDescent="0.2">
      <c r="A5138" s="16"/>
      <c r="B5138" s="17"/>
      <c r="C5138" s="17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  <c r="U5138" s="16"/>
      <c r="V5138" s="16"/>
      <c r="W5138" s="16"/>
      <c r="X5138" s="16"/>
      <c r="Y5138" s="16"/>
      <c r="Z5138" s="16"/>
      <c r="AA5138" s="16"/>
      <c r="AB5138" s="16"/>
      <c r="AC5138" s="19"/>
      <c r="AD5138" s="19"/>
      <c r="AE5138" s="19"/>
      <c r="AF5138" s="22"/>
      <c r="AG5138" s="21"/>
      <c r="AH5138" s="16"/>
      <c r="AI5138" s="16"/>
    </row>
    <row r="5139" spans="1:35" x14ac:dyDescent="0.2">
      <c r="A5139" s="16"/>
      <c r="B5139" s="17"/>
      <c r="C5139" s="17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  <c r="U5139" s="16"/>
      <c r="V5139" s="16"/>
      <c r="W5139" s="16"/>
      <c r="X5139" s="16"/>
      <c r="Y5139" s="16"/>
      <c r="Z5139" s="16"/>
      <c r="AA5139" s="16"/>
      <c r="AB5139" s="16"/>
      <c r="AC5139" s="19"/>
      <c r="AD5139" s="19"/>
      <c r="AE5139" s="19"/>
      <c r="AF5139" s="22"/>
      <c r="AG5139" s="21"/>
      <c r="AH5139" s="16"/>
      <c r="AI5139" s="16"/>
    </row>
    <row r="5140" spans="1:35" x14ac:dyDescent="0.2">
      <c r="A5140" s="16"/>
      <c r="B5140" s="17"/>
      <c r="C5140" s="17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16"/>
      <c r="AB5140" s="16"/>
      <c r="AC5140" s="19"/>
      <c r="AD5140" s="19"/>
      <c r="AE5140" s="19"/>
      <c r="AF5140" s="22"/>
      <c r="AG5140" s="21"/>
      <c r="AH5140" s="16"/>
      <c r="AI5140" s="16"/>
    </row>
    <row r="5141" spans="1:35" x14ac:dyDescent="0.2">
      <c r="A5141" s="16"/>
      <c r="B5141" s="17"/>
      <c r="C5141" s="17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16"/>
      <c r="AB5141" s="16"/>
      <c r="AC5141" s="19"/>
      <c r="AD5141" s="19"/>
      <c r="AE5141" s="19"/>
      <c r="AF5141" s="22"/>
      <c r="AG5141" s="21"/>
      <c r="AH5141" s="16"/>
      <c r="AI5141" s="16"/>
    </row>
    <row r="5142" spans="1:35" x14ac:dyDescent="0.2">
      <c r="A5142" s="16"/>
      <c r="B5142" s="17"/>
      <c r="C5142" s="17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  <c r="U5142" s="16"/>
      <c r="V5142" s="16"/>
      <c r="W5142" s="16"/>
      <c r="X5142" s="16"/>
      <c r="Y5142" s="16"/>
      <c r="Z5142" s="16"/>
      <c r="AA5142" s="16"/>
      <c r="AB5142" s="16"/>
      <c r="AC5142" s="19"/>
      <c r="AD5142" s="19"/>
      <c r="AE5142" s="19"/>
      <c r="AF5142" s="22"/>
      <c r="AG5142" s="21"/>
      <c r="AH5142" s="16"/>
      <c r="AI5142" s="16"/>
    </row>
    <row r="5143" spans="1:35" x14ac:dyDescent="0.2">
      <c r="A5143" s="16"/>
      <c r="B5143" s="17"/>
      <c r="C5143" s="17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  <c r="U5143" s="16"/>
      <c r="V5143" s="16"/>
      <c r="W5143" s="16"/>
      <c r="X5143" s="16"/>
      <c r="Y5143" s="16"/>
      <c r="Z5143" s="16"/>
      <c r="AA5143" s="16"/>
      <c r="AB5143" s="16"/>
      <c r="AC5143" s="19"/>
      <c r="AD5143" s="19"/>
      <c r="AE5143" s="19"/>
      <c r="AF5143" s="22"/>
      <c r="AG5143" s="21"/>
      <c r="AH5143" s="16"/>
      <c r="AI5143" s="16"/>
    </row>
    <row r="5144" spans="1:35" x14ac:dyDescent="0.2">
      <c r="A5144" s="16"/>
      <c r="B5144" s="17"/>
      <c r="C5144" s="17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16"/>
      <c r="AB5144" s="16"/>
      <c r="AC5144" s="19"/>
      <c r="AD5144" s="19"/>
      <c r="AE5144" s="19"/>
      <c r="AF5144" s="22"/>
      <c r="AG5144" s="21"/>
      <c r="AH5144" s="16"/>
      <c r="AI5144" s="16"/>
    </row>
    <row r="5145" spans="1:35" x14ac:dyDescent="0.2">
      <c r="A5145" s="16"/>
      <c r="B5145" s="17"/>
      <c r="C5145" s="17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16"/>
      <c r="AB5145" s="16"/>
      <c r="AC5145" s="19"/>
      <c r="AD5145" s="19"/>
      <c r="AE5145" s="19"/>
      <c r="AF5145" s="22"/>
      <c r="AG5145" s="21"/>
      <c r="AH5145" s="16"/>
      <c r="AI5145" s="16"/>
    </row>
    <row r="5146" spans="1:35" x14ac:dyDescent="0.2">
      <c r="A5146" s="16"/>
      <c r="B5146" s="17"/>
      <c r="C5146" s="17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  <c r="U5146" s="16"/>
      <c r="V5146" s="16"/>
      <c r="W5146" s="16"/>
      <c r="X5146" s="16"/>
      <c r="Y5146" s="16"/>
      <c r="Z5146" s="16"/>
      <c r="AA5146" s="16"/>
      <c r="AB5146" s="16"/>
      <c r="AC5146" s="19"/>
      <c r="AD5146" s="19"/>
      <c r="AE5146" s="19"/>
      <c r="AF5146" s="22"/>
      <c r="AG5146" s="21"/>
      <c r="AH5146" s="16"/>
      <c r="AI5146" s="16"/>
    </row>
    <row r="5147" spans="1:35" x14ac:dyDescent="0.2">
      <c r="A5147" s="16"/>
      <c r="B5147" s="17"/>
      <c r="C5147" s="17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  <c r="Q5147" s="16"/>
      <c r="R5147" s="16"/>
      <c r="S5147" s="16"/>
      <c r="T5147" s="16"/>
      <c r="U5147" s="16"/>
      <c r="V5147" s="16"/>
      <c r="W5147" s="16"/>
      <c r="X5147" s="16"/>
      <c r="Y5147" s="16"/>
      <c r="Z5147" s="16"/>
      <c r="AA5147" s="16"/>
      <c r="AB5147" s="16"/>
      <c r="AC5147" s="19"/>
      <c r="AD5147" s="19"/>
      <c r="AE5147" s="19"/>
      <c r="AF5147" s="22"/>
      <c r="AG5147" s="21"/>
      <c r="AH5147" s="16"/>
      <c r="AI5147" s="16"/>
    </row>
    <row r="5148" spans="1:35" x14ac:dyDescent="0.2">
      <c r="A5148" s="16"/>
      <c r="B5148" s="17"/>
      <c r="C5148" s="17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16"/>
      <c r="AB5148" s="16"/>
      <c r="AC5148" s="19"/>
      <c r="AD5148" s="19"/>
      <c r="AE5148" s="19"/>
      <c r="AF5148" s="22"/>
      <c r="AG5148" s="21"/>
      <c r="AH5148" s="16"/>
      <c r="AI5148" s="16"/>
    </row>
    <row r="5149" spans="1:35" x14ac:dyDescent="0.2">
      <c r="A5149" s="16"/>
      <c r="B5149" s="17"/>
      <c r="C5149" s="17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16"/>
      <c r="AB5149" s="16"/>
      <c r="AC5149" s="19"/>
      <c r="AD5149" s="19"/>
      <c r="AE5149" s="19"/>
      <c r="AF5149" s="22"/>
      <c r="AG5149" s="21"/>
      <c r="AH5149" s="16"/>
      <c r="AI5149" s="16"/>
    </row>
    <row r="5150" spans="1:35" x14ac:dyDescent="0.2">
      <c r="A5150" s="16"/>
      <c r="B5150" s="17"/>
      <c r="C5150" s="17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  <c r="Q5150" s="16"/>
      <c r="R5150" s="16"/>
      <c r="S5150" s="16"/>
      <c r="T5150" s="16"/>
      <c r="U5150" s="16"/>
      <c r="V5150" s="16"/>
      <c r="W5150" s="16"/>
      <c r="X5150" s="16"/>
      <c r="Y5150" s="16"/>
      <c r="Z5150" s="16"/>
      <c r="AA5150" s="16"/>
      <c r="AB5150" s="16"/>
      <c r="AC5150" s="19"/>
      <c r="AD5150" s="19"/>
      <c r="AE5150" s="19"/>
      <c r="AF5150" s="22"/>
      <c r="AG5150" s="21"/>
      <c r="AH5150" s="16"/>
      <c r="AI5150" s="16"/>
    </row>
    <row r="5151" spans="1:35" x14ac:dyDescent="0.2">
      <c r="A5151" s="16"/>
      <c r="B5151" s="17"/>
      <c r="C5151" s="17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6"/>
      <c r="O5151" s="16"/>
      <c r="P5151" s="16"/>
      <c r="Q5151" s="16"/>
      <c r="R5151" s="16"/>
      <c r="S5151" s="16"/>
      <c r="T5151" s="16"/>
      <c r="U5151" s="16"/>
      <c r="V5151" s="16"/>
      <c r="W5151" s="16"/>
      <c r="X5151" s="16"/>
      <c r="Y5151" s="16"/>
      <c r="Z5151" s="16"/>
      <c r="AA5151" s="16"/>
      <c r="AB5151" s="16"/>
      <c r="AC5151" s="19"/>
      <c r="AD5151" s="19"/>
      <c r="AE5151" s="19"/>
      <c r="AF5151" s="22"/>
      <c r="AG5151" s="21"/>
      <c r="AH5151" s="16"/>
      <c r="AI5151" s="16"/>
    </row>
    <row r="5152" spans="1:35" x14ac:dyDescent="0.2">
      <c r="A5152" s="16"/>
      <c r="B5152" s="17"/>
      <c r="C5152" s="17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16"/>
      <c r="AB5152" s="16"/>
      <c r="AC5152" s="19"/>
      <c r="AD5152" s="19"/>
      <c r="AE5152" s="19"/>
      <c r="AF5152" s="22"/>
      <c r="AG5152" s="21"/>
      <c r="AH5152" s="16"/>
      <c r="AI5152" s="16"/>
    </row>
    <row r="5153" spans="1:35" x14ac:dyDescent="0.2">
      <c r="A5153" s="16"/>
      <c r="B5153" s="17"/>
      <c r="C5153" s="17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16"/>
      <c r="AB5153" s="16"/>
      <c r="AC5153" s="19"/>
      <c r="AD5153" s="19"/>
      <c r="AE5153" s="19"/>
      <c r="AF5153" s="22"/>
      <c r="AG5153" s="21"/>
      <c r="AH5153" s="16"/>
      <c r="AI5153" s="16"/>
    </row>
    <row r="5154" spans="1:35" x14ac:dyDescent="0.2">
      <c r="A5154" s="16"/>
      <c r="B5154" s="17"/>
      <c r="C5154" s="17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  <c r="Q5154" s="16"/>
      <c r="R5154" s="16"/>
      <c r="S5154" s="16"/>
      <c r="T5154" s="16"/>
      <c r="U5154" s="16"/>
      <c r="V5154" s="16"/>
      <c r="W5154" s="16"/>
      <c r="X5154" s="16"/>
      <c r="Y5154" s="16"/>
      <c r="Z5154" s="16"/>
      <c r="AA5154" s="16"/>
      <c r="AB5154" s="16"/>
      <c r="AC5154" s="19"/>
      <c r="AD5154" s="19"/>
      <c r="AE5154" s="19"/>
      <c r="AF5154" s="22"/>
      <c r="AG5154" s="21"/>
      <c r="AH5154" s="16"/>
      <c r="AI5154" s="16"/>
    </row>
    <row r="5155" spans="1:35" x14ac:dyDescent="0.2">
      <c r="A5155" s="16"/>
      <c r="B5155" s="17"/>
      <c r="C5155" s="17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6"/>
      <c r="O5155" s="16"/>
      <c r="P5155" s="16"/>
      <c r="Q5155" s="16"/>
      <c r="R5155" s="16"/>
      <c r="S5155" s="16"/>
      <c r="T5155" s="16"/>
      <c r="U5155" s="16"/>
      <c r="V5155" s="16"/>
      <c r="W5155" s="16"/>
      <c r="X5155" s="16"/>
      <c r="Y5155" s="16"/>
      <c r="Z5155" s="16"/>
      <c r="AA5155" s="16"/>
      <c r="AB5155" s="16"/>
      <c r="AC5155" s="19"/>
      <c r="AD5155" s="19"/>
      <c r="AE5155" s="19"/>
      <c r="AF5155" s="22"/>
      <c r="AG5155" s="21"/>
      <c r="AH5155" s="16"/>
      <c r="AI5155" s="16"/>
    </row>
    <row r="5156" spans="1:35" x14ac:dyDescent="0.2">
      <c r="A5156" s="16"/>
      <c r="B5156" s="17"/>
      <c r="C5156" s="17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16"/>
      <c r="AB5156" s="16"/>
      <c r="AC5156" s="19"/>
      <c r="AD5156" s="19"/>
      <c r="AE5156" s="19"/>
      <c r="AF5156" s="22"/>
      <c r="AG5156" s="21"/>
      <c r="AH5156" s="16"/>
      <c r="AI5156" s="16"/>
    </row>
    <row r="5157" spans="1:35" x14ac:dyDescent="0.2">
      <c r="A5157" s="16"/>
      <c r="B5157" s="17"/>
      <c r="C5157" s="17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16"/>
      <c r="AB5157" s="16"/>
      <c r="AC5157" s="19"/>
      <c r="AD5157" s="19"/>
      <c r="AE5157" s="19"/>
      <c r="AF5157" s="22"/>
      <c r="AG5157" s="21"/>
      <c r="AH5157" s="16"/>
      <c r="AI5157" s="16"/>
    </row>
    <row r="5158" spans="1:35" x14ac:dyDescent="0.2">
      <c r="A5158" s="16"/>
      <c r="B5158" s="17"/>
      <c r="C5158" s="17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  <c r="U5158" s="16"/>
      <c r="V5158" s="16"/>
      <c r="W5158" s="16"/>
      <c r="X5158" s="16"/>
      <c r="Y5158" s="16"/>
      <c r="Z5158" s="16"/>
      <c r="AA5158" s="16"/>
      <c r="AB5158" s="16"/>
      <c r="AC5158" s="19"/>
      <c r="AD5158" s="19"/>
      <c r="AE5158" s="19"/>
      <c r="AF5158" s="22"/>
      <c r="AG5158" s="21"/>
      <c r="AH5158" s="16"/>
      <c r="AI5158" s="16"/>
    </row>
    <row r="5159" spans="1:35" x14ac:dyDescent="0.2">
      <c r="A5159" s="16"/>
      <c r="B5159" s="17"/>
      <c r="C5159" s="17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16"/>
      <c r="P5159" s="16"/>
      <c r="Q5159" s="16"/>
      <c r="R5159" s="16"/>
      <c r="S5159" s="16"/>
      <c r="T5159" s="16"/>
      <c r="U5159" s="16"/>
      <c r="V5159" s="16"/>
      <c r="W5159" s="16"/>
      <c r="X5159" s="16"/>
      <c r="Y5159" s="16"/>
      <c r="Z5159" s="16"/>
      <c r="AA5159" s="16"/>
      <c r="AB5159" s="16"/>
      <c r="AC5159" s="19"/>
      <c r="AD5159" s="19"/>
      <c r="AE5159" s="19"/>
      <c r="AF5159" s="22"/>
      <c r="AG5159" s="21"/>
      <c r="AH5159" s="16"/>
      <c r="AI5159" s="16"/>
    </row>
    <row r="5160" spans="1:35" x14ac:dyDescent="0.2">
      <c r="A5160" s="16"/>
      <c r="B5160" s="17"/>
      <c r="C5160" s="17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16"/>
      <c r="AB5160" s="16"/>
      <c r="AC5160" s="19"/>
      <c r="AD5160" s="19"/>
      <c r="AE5160" s="19"/>
      <c r="AF5160" s="22"/>
      <c r="AG5160" s="21"/>
      <c r="AH5160" s="16"/>
      <c r="AI5160" s="16"/>
    </row>
    <row r="5161" spans="1:35" x14ac:dyDescent="0.2">
      <c r="A5161" s="16"/>
      <c r="B5161" s="17"/>
      <c r="C5161" s="17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16"/>
      <c r="AB5161" s="16"/>
      <c r="AC5161" s="19"/>
      <c r="AD5161" s="19"/>
      <c r="AE5161" s="19"/>
      <c r="AF5161" s="22"/>
      <c r="AG5161" s="21"/>
      <c r="AH5161" s="16"/>
      <c r="AI5161" s="16"/>
    </row>
    <row r="5162" spans="1:35" x14ac:dyDescent="0.2">
      <c r="A5162" s="16"/>
      <c r="B5162" s="17"/>
      <c r="C5162" s="17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  <c r="U5162" s="16"/>
      <c r="V5162" s="16"/>
      <c r="W5162" s="16"/>
      <c r="X5162" s="16"/>
      <c r="Y5162" s="16"/>
      <c r="Z5162" s="16"/>
      <c r="AA5162" s="16"/>
      <c r="AB5162" s="16"/>
      <c r="AC5162" s="19"/>
      <c r="AD5162" s="19"/>
      <c r="AE5162" s="19"/>
      <c r="AF5162" s="22"/>
      <c r="AG5162" s="21"/>
      <c r="AH5162" s="16"/>
      <c r="AI5162" s="16"/>
    </row>
    <row r="5163" spans="1:35" x14ac:dyDescent="0.2">
      <c r="A5163" s="16"/>
      <c r="B5163" s="17"/>
      <c r="C5163" s="17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  <c r="Q5163" s="16"/>
      <c r="R5163" s="16"/>
      <c r="S5163" s="16"/>
      <c r="T5163" s="16"/>
      <c r="U5163" s="16"/>
      <c r="V5163" s="16"/>
      <c r="W5163" s="16"/>
      <c r="X5163" s="16"/>
      <c r="Y5163" s="16"/>
      <c r="Z5163" s="16"/>
      <c r="AA5163" s="16"/>
      <c r="AB5163" s="16"/>
      <c r="AC5163" s="19"/>
      <c r="AD5163" s="19"/>
      <c r="AE5163" s="19"/>
      <c r="AF5163" s="22"/>
      <c r="AG5163" s="21"/>
      <c r="AH5163" s="16"/>
      <c r="AI5163" s="16"/>
    </row>
    <row r="5164" spans="1:35" x14ac:dyDescent="0.2">
      <c r="A5164" s="16"/>
      <c r="B5164" s="17"/>
      <c r="C5164" s="17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16"/>
      <c r="AB5164" s="16"/>
      <c r="AC5164" s="19"/>
      <c r="AD5164" s="19"/>
      <c r="AE5164" s="19"/>
      <c r="AF5164" s="22"/>
      <c r="AG5164" s="21"/>
      <c r="AH5164" s="16"/>
      <c r="AI5164" s="16"/>
    </row>
    <row r="5165" spans="1:35" x14ac:dyDescent="0.2">
      <c r="A5165" s="16"/>
      <c r="B5165" s="17"/>
      <c r="C5165" s="17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16"/>
      <c r="AB5165" s="16"/>
      <c r="AC5165" s="19"/>
      <c r="AD5165" s="19"/>
      <c r="AE5165" s="19"/>
      <c r="AF5165" s="22"/>
      <c r="AG5165" s="21"/>
      <c r="AH5165" s="16"/>
      <c r="AI5165" s="16"/>
    </row>
    <row r="5166" spans="1:35" x14ac:dyDescent="0.2">
      <c r="A5166" s="16"/>
      <c r="B5166" s="17"/>
      <c r="C5166" s="17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  <c r="Q5166" s="16"/>
      <c r="R5166" s="16"/>
      <c r="S5166" s="16"/>
      <c r="T5166" s="16"/>
      <c r="U5166" s="16"/>
      <c r="V5166" s="16"/>
      <c r="W5166" s="16"/>
      <c r="X5166" s="16"/>
      <c r="Y5166" s="16"/>
      <c r="Z5166" s="16"/>
      <c r="AA5166" s="16"/>
      <c r="AB5166" s="16"/>
      <c r="AC5166" s="19"/>
      <c r="AD5166" s="19"/>
      <c r="AE5166" s="19"/>
      <c r="AF5166" s="22"/>
      <c r="AG5166" s="21"/>
      <c r="AH5166" s="16"/>
      <c r="AI5166" s="16"/>
    </row>
    <row r="5167" spans="1:35" x14ac:dyDescent="0.2">
      <c r="A5167" s="16"/>
      <c r="B5167" s="17"/>
      <c r="C5167" s="17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  <c r="Q5167" s="16"/>
      <c r="R5167" s="16"/>
      <c r="S5167" s="16"/>
      <c r="T5167" s="16"/>
      <c r="U5167" s="16"/>
      <c r="V5167" s="16"/>
      <c r="W5167" s="16"/>
      <c r="X5167" s="16"/>
      <c r="Y5167" s="16"/>
      <c r="Z5167" s="16"/>
      <c r="AA5167" s="16"/>
      <c r="AB5167" s="16"/>
      <c r="AC5167" s="19"/>
      <c r="AD5167" s="19"/>
      <c r="AE5167" s="19"/>
      <c r="AF5167" s="22"/>
      <c r="AG5167" s="21"/>
      <c r="AH5167" s="16"/>
      <c r="AI5167" s="16"/>
    </row>
    <row r="5168" spans="1:35" x14ac:dyDescent="0.2">
      <c r="A5168" s="16"/>
      <c r="B5168" s="17"/>
      <c r="C5168" s="17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16"/>
      <c r="AB5168" s="16"/>
      <c r="AC5168" s="19"/>
      <c r="AD5168" s="19"/>
      <c r="AE5168" s="19"/>
      <c r="AF5168" s="22"/>
      <c r="AG5168" s="21"/>
      <c r="AH5168" s="16"/>
      <c r="AI5168" s="16"/>
    </row>
    <row r="5169" spans="1:35" x14ac:dyDescent="0.2">
      <c r="A5169" s="16"/>
      <c r="B5169" s="17"/>
      <c r="C5169" s="17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16"/>
      <c r="AB5169" s="16"/>
      <c r="AC5169" s="19"/>
      <c r="AD5169" s="19"/>
      <c r="AE5169" s="19"/>
      <c r="AF5169" s="22"/>
      <c r="AG5169" s="21"/>
      <c r="AH5169" s="16"/>
      <c r="AI5169" s="16"/>
    </row>
    <row r="5170" spans="1:35" x14ac:dyDescent="0.2">
      <c r="A5170" s="16"/>
      <c r="B5170" s="17"/>
      <c r="C5170" s="17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  <c r="Q5170" s="16"/>
      <c r="R5170" s="16"/>
      <c r="S5170" s="16"/>
      <c r="T5170" s="16"/>
      <c r="U5170" s="16"/>
      <c r="V5170" s="16"/>
      <c r="W5170" s="16"/>
      <c r="X5170" s="16"/>
      <c r="Y5170" s="16"/>
      <c r="Z5170" s="16"/>
      <c r="AA5170" s="16"/>
      <c r="AB5170" s="16"/>
      <c r="AC5170" s="19"/>
      <c r="AD5170" s="19"/>
      <c r="AE5170" s="19"/>
      <c r="AF5170" s="22"/>
      <c r="AG5170" s="21"/>
      <c r="AH5170" s="16"/>
      <c r="AI5170" s="16"/>
    </row>
    <row r="5171" spans="1:35" x14ac:dyDescent="0.2">
      <c r="A5171" s="16"/>
      <c r="B5171" s="17"/>
      <c r="C5171" s="17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  <c r="Q5171" s="16"/>
      <c r="R5171" s="16"/>
      <c r="S5171" s="16"/>
      <c r="T5171" s="16"/>
      <c r="U5171" s="16"/>
      <c r="V5171" s="16"/>
      <c r="W5171" s="16"/>
      <c r="X5171" s="16"/>
      <c r="Y5171" s="16"/>
      <c r="Z5171" s="16"/>
      <c r="AA5171" s="16"/>
      <c r="AB5171" s="16"/>
      <c r="AC5171" s="19"/>
      <c r="AD5171" s="19"/>
      <c r="AE5171" s="19"/>
      <c r="AF5171" s="22"/>
      <c r="AG5171" s="21"/>
      <c r="AH5171" s="16"/>
      <c r="AI5171" s="16"/>
    </row>
    <row r="5172" spans="1:35" x14ac:dyDescent="0.2">
      <c r="A5172" s="16"/>
      <c r="B5172" s="17"/>
      <c r="C5172" s="17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16"/>
      <c r="AB5172" s="16"/>
      <c r="AC5172" s="19"/>
      <c r="AD5172" s="19"/>
      <c r="AE5172" s="19"/>
      <c r="AF5172" s="22"/>
      <c r="AG5172" s="21"/>
      <c r="AH5172" s="16"/>
      <c r="AI5172" s="16"/>
    </row>
    <row r="5173" spans="1:35" x14ac:dyDescent="0.2">
      <c r="A5173" s="16"/>
      <c r="B5173" s="17"/>
      <c r="C5173" s="17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16"/>
      <c r="AB5173" s="16"/>
      <c r="AC5173" s="19"/>
      <c r="AD5173" s="19"/>
      <c r="AE5173" s="19"/>
      <c r="AF5173" s="22"/>
      <c r="AG5173" s="21"/>
      <c r="AH5173" s="16"/>
      <c r="AI5173" s="16"/>
    </row>
    <row r="5174" spans="1:35" x14ac:dyDescent="0.2">
      <c r="A5174" s="16"/>
      <c r="B5174" s="17"/>
      <c r="C5174" s="17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  <c r="Q5174" s="16"/>
      <c r="R5174" s="16"/>
      <c r="S5174" s="16"/>
      <c r="T5174" s="16"/>
      <c r="U5174" s="16"/>
      <c r="V5174" s="16"/>
      <c r="W5174" s="16"/>
      <c r="X5174" s="16"/>
      <c r="Y5174" s="16"/>
      <c r="Z5174" s="16"/>
      <c r="AA5174" s="16"/>
      <c r="AB5174" s="16"/>
      <c r="AC5174" s="19"/>
      <c r="AD5174" s="19"/>
      <c r="AE5174" s="19"/>
      <c r="AF5174" s="22"/>
      <c r="AG5174" s="21"/>
      <c r="AH5174" s="16"/>
      <c r="AI5174" s="16"/>
    </row>
    <row r="5175" spans="1:35" x14ac:dyDescent="0.2">
      <c r="A5175" s="16"/>
      <c r="B5175" s="17"/>
      <c r="C5175" s="17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16"/>
      <c r="R5175" s="16"/>
      <c r="S5175" s="16"/>
      <c r="T5175" s="16"/>
      <c r="U5175" s="16"/>
      <c r="V5175" s="16"/>
      <c r="W5175" s="16"/>
      <c r="X5175" s="16"/>
      <c r="Y5175" s="16"/>
      <c r="Z5175" s="16"/>
      <c r="AA5175" s="16"/>
      <c r="AB5175" s="16"/>
      <c r="AC5175" s="19"/>
      <c r="AD5175" s="19"/>
      <c r="AE5175" s="19"/>
      <c r="AF5175" s="22"/>
      <c r="AG5175" s="21"/>
      <c r="AH5175" s="16"/>
      <c r="AI5175" s="16"/>
    </row>
    <row r="5176" spans="1:35" x14ac:dyDescent="0.2">
      <c r="A5176" s="16"/>
      <c r="B5176" s="17"/>
      <c r="C5176" s="17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16"/>
      <c r="AB5176" s="16"/>
      <c r="AC5176" s="19"/>
      <c r="AD5176" s="19"/>
      <c r="AE5176" s="19"/>
      <c r="AF5176" s="22"/>
      <c r="AG5176" s="21"/>
      <c r="AH5176" s="16"/>
      <c r="AI5176" s="16"/>
    </row>
    <row r="5177" spans="1:35" x14ac:dyDescent="0.2">
      <c r="A5177" s="16"/>
      <c r="B5177" s="17"/>
      <c r="C5177" s="17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16"/>
      <c r="AB5177" s="16"/>
      <c r="AC5177" s="19"/>
      <c r="AD5177" s="19"/>
      <c r="AE5177" s="19"/>
      <c r="AF5177" s="22"/>
      <c r="AG5177" s="21"/>
      <c r="AH5177" s="16"/>
      <c r="AI5177" s="16"/>
    </row>
    <row r="5178" spans="1:35" x14ac:dyDescent="0.2">
      <c r="A5178" s="16"/>
      <c r="B5178" s="17"/>
      <c r="C5178" s="17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  <c r="U5178" s="16"/>
      <c r="V5178" s="16"/>
      <c r="W5178" s="16"/>
      <c r="X5178" s="16"/>
      <c r="Y5178" s="16"/>
      <c r="Z5178" s="16"/>
      <c r="AA5178" s="16"/>
      <c r="AB5178" s="16"/>
      <c r="AC5178" s="19"/>
      <c r="AD5178" s="19"/>
      <c r="AE5178" s="19"/>
      <c r="AF5178" s="22"/>
      <c r="AG5178" s="21"/>
      <c r="AH5178" s="16"/>
      <c r="AI5178" s="16"/>
    </row>
    <row r="5179" spans="1:35" x14ac:dyDescent="0.2">
      <c r="A5179" s="16"/>
      <c r="B5179" s="17"/>
      <c r="C5179" s="17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6"/>
      <c r="O5179" s="16"/>
      <c r="P5179" s="16"/>
      <c r="Q5179" s="16"/>
      <c r="R5179" s="16"/>
      <c r="S5179" s="16"/>
      <c r="T5179" s="16"/>
      <c r="U5179" s="16"/>
      <c r="V5179" s="16"/>
      <c r="W5179" s="16"/>
      <c r="X5179" s="16"/>
      <c r="Y5179" s="16"/>
      <c r="Z5179" s="16"/>
      <c r="AA5179" s="16"/>
      <c r="AB5179" s="16"/>
      <c r="AC5179" s="19"/>
      <c r="AD5179" s="19"/>
      <c r="AE5179" s="19"/>
      <c r="AF5179" s="22"/>
      <c r="AG5179" s="21"/>
      <c r="AH5179" s="16"/>
      <c r="AI5179" s="16"/>
    </row>
    <row r="5180" spans="1:35" x14ac:dyDescent="0.2">
      <c r="A5180" s="16"/>
      <c r="B5180" s="17"/>
      <c r="C5180" s="17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16"/>
      <c r="AB5180" s="16"/>
      <c r="AC5180" s="19"/>
      <c r="AD5180" s="19"/>
      <c r="AE5180" s="19"/>
      <c r="AF5180" s="22"/>
      <c r="AG5180" s="21"/>
      <c r="AH5180" s="16"/>
      <c r="AI5180" s="16"/>
    </row>
    <row r="5181" spans="1:35" x14ac:dyDescent="0.2">
      <c r="A5181" s="16"/>
      <c r="B5181" s="17"/>
      <c r="C5181" s="17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16"/>
      <c r="AB5181" s="16"/>
      <c r="AC5181" s="19"/>
      <c r="AD5181" s="19"/>
      <c r="AE5181" s="19"/>
      <c r="AF5181" s="22"/>
      <c r="AG5181" s="21"/>
      <c r="AH5181" s="16"/>
      <c r="AI5181" s="16"/>
    </row>
    <row r="5182" spans="1:35" x14ac:dyDescent="0.2">
      <c r="A5182" s="16"/>
      <c r="B5182" s="17"/>
      <c r="C5182" s="17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  <c r="U5182" s="16"/>
      <c r="V5182" s="16"/>
      <c r="W5182" s="16"/>
      <c r="X5182" s="16"/>
      <c r="Y5182" s="16"/>
      <c r="Z5182" s="16"/>
      <c r="AA5182" s="16"/>
      <c r="AB5182" s="16"/>
      <c r="AC5182" s="19"/>
      <c r="AD5182" s="19"/>
      <c r="AE5182" s="19"/>
      <c r="AF5182" s="22"/>
      <c r="AG5182" s="21"/>
      <c r="AH5182" s="16"/>
      <c r="AI5182" s="16"/>
    </row>
    <row r="5183" spans="1:35" x14ac:dyDescent="0.2">
      <c r="A5183" s="16"/>
      <c r="B5183" s="17"/>
      <c r="C5183" s="17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  <c r="Q5183" s="16"/>
      <c r="R5183" s="16"/>
      <c r="S5183" s="16"/>
      <c r="T5183" s="16"/>
      <c r="U5183" s="16"/>
      <c r="V5183" s="16"/>
      <c r="W5183" s="16"/>
      <c r="X5183" s="16"/>
      <c r="Y5183" s="16"/>
      <c r="Z5183" s="16"/>
      <c r="AA5183" s="16"/>
      <c r="AB5183" s="16"/>
      <c r="AC5183" s="19"/>
      <c r="AD5183" s="19"/>
      <c r="AE5183" s="19"/>
      <c r="AF5183" s="22"/>
      <c r="AG5183" s="21"/>
      <c r="AH5183" s="16"/>
      <c r="AI5183" s="16"/>
    </row>
    <row r="5184" spans="1:35" x14ac:dyDescent="0.2">
      <c r="A5184" s="16"/>
      <c r="B5184" s="17"/>
      <c r="C5184" s="17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16"/>
      <c r="AB5184" s="16"/>
      <c r="AC5184" s="19"/>
      <c r="AD5184" s="19"/>
      <c r="AE5184" s="19"/>
      <c r="AF5184" s="22"/>
      <c r="AG5184" s="21"/>
      <c r="AH5184" s="16"/>
      <c r="AI5184" s="16"/>
    </row>
    <row r="5185" spans="1:35" x14ac:dyDescent="0.2">
      <c r="A5185" s="16"/>
      <c r="B5185" s="17"/>
      <c r="C5185" s="17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16"/>
      <c r="AB5185" s="16"/>
      <c r="AC5185" s="19"/>
      <c r="AD5185" s="19"/>
      <c r="AE5185" s="19"/>
      <c r="AF5185" s="22"/>
      <c r="AG5185" s="21"/>
      <c r="AH5185" s="16"/>
      <c r="AI5185" s="16"/>
    </row>
    <row r="5186" spans="1:35" x14ac:dyDescent="0.2">
      <c r="A5186" s="16"/>
      <c r="B5186" s="17"/>
      <c r="C5186" s="17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16"/>
      <c r="AB5186" s="16"/>
      <c r="AC5186" s="19"/>
      <c r="AD5186" s="19"/>
      <c r="AE5186" s="19"/>
      <c r="AF5186" s="22"/>
      <c r="AG5186" s="21"/>
      <c r="AH5186" s="16"/>
      <c r="AI5186" s="16"/>
    </row>
    <row r="5187" spans="1:35" x14ac:dyDescent="0.2">
      <c r="A5187" s="16"/>
      <c r="B5187" s="17"/>
      <c r="C5187" s="17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  <c r="Q5187" s="16"/>
      <c r="R5187" s="16"/>
      <c r="S5187" s="16"/>
      <c r="T5187" s="16"/>
      <c r="U5187" s="16"/>
      <c r="V5187" s="16"/>
      <c r="W5187" s="16"/>
      <c r="X5187" s="16"/>
      <c r="Y5187" s="16"/>
      <c r="Z5187" s="16"/>
      <c r="AA5187" s="16"/>
      <c r="AB5187" s="16"/>
      <c r="AC5187" s="19"/>
      <c r="AD5187" s="19"/>
      <c r="AE5187" s="19"/>
      <c r="AF5187" s="22"/>
      <c r="AG5187" s="21"/>
      <c r="AH5187" s="16"/>
      <c r="AI5187" s="16"/>
    </row>
    <row r="5188" spans="1:35" x14ac:dyDescent="0.2">
      <c r="A5188" s="16"/>
      <c r="B5188" s="17"/>
      <c r="C5188" s="17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16"/>
      <c r="AB5188" s="16"/>
      <c r="AC5188" s="19"/>
      <c r="AD5188" s="19"/>
      <c r="AE5188" s="19"/>
      <c r="AF5188" s="22"/>
      <c r="AG5188" s="21"/>
      <c r="AH5188" s="16"/>
      <c r="AI5188" s="16"/>
    </row>
    <row r="5189" spans="1:35" x14ac:dyDescent="0.2">
      <c r="A5189" s="16"/>
      <c r="B5189" s="17"/>
      <c r="C5189" s="17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16"/>
      <c r="AB5189" s="16"/>
      <c r="AC5189" s="19"/>
      <c r="AD5189" s="19"/>
      <c r="AE5189" s="19"/>
      <c r="AF5189" s="22"/>
      <c r="AG5189" s="21"/>
      <c r="AH5189" s="16"/>
      <c r="AI5189" s="16"/>
    </row>
    <row r="5190" spans="1:35" x14ac:dyDescent="0.2">
      <c r="A5190" s="16"/>
      <c r="B5190" s="17"/>
      <c r="C5190" s="17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  <c r="Q5190" s="16"/>
      <c r="R5190" s="16"/>
      <c r="S5190" s="16"/>
      <c r="T5190" s="16"/>
      <c r="U5190" s="16"/>
      <c r="V5190" s="16"/>
      <c r="W5190" s="16"/>
      <c r="X5190" s="16"/>
      <c r="Y5190" s="16"/>
      <c r="Z5190" s="16"/>
      <c r="AA5190" s="16"/>
      <c r="AB5190" s="16"/>
      <c r="AC5190" s="19"/>
      <c r="AD5190" s="19"/>
      <c r="AE5190" s="19"/>
      <c r="AF5190" s="22"/>
      <c r="AG5190" s="21"/>
      <c r="AH5190" s="16"/>
      <c r="AI5190" s="16"/>
    </row>
    <row r="5191" spans="1:35" x14ac:dyDescent="0.2">
      <c r="A5191" s="16"/>
      <c r="B5191" s="17"/>
      <c r="C5191" s="17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  <c r="Q5191" s="16"/>
      <c r="R5191" s="16"/>
      <c r="S5191" s="16"/>
      <c r="T5191" s="16"/>
      <c r="U5191" s="16"/>
      <c r="V5191" s="16"/>
      <c r="W5191" s="16"/>
      <c r="X5191" s="16"/>
      <c r="Y5191" s="16"/>
      <c r="Z5191" s="16"/>
      <c r="AA5191" s="16"/>
      <c r="AB5191" s="16"/>
      <c r="AC5191" s="19"/>
      <c r="AD5191" s="19"/>
      <c r="AE5191" s="19"/>
      <c r="AF5191" s="22"/>
      <c r="AG5191" s="21"/>
      <c r="AH5191" s="16"/>
      <c r="AI5191" s="16"/>
    </row>
    <row r="5192" spans="1:35" x14ac:dyDescent="0.2">
      <c r="A5192" s="16"/>
      <c r="B5192" s="17"/>
      <c r="C5192" s="17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16"/>
      <c r="AB5192" s="16"/>
      <c r="AC5192" s="19"/>
      <c r="AD5192" s="19"/>
      <c r="AE5192" s="19"/>
      <c r="AF5192" s="22"/>
      <c r="AG5192" s="21"/>
      <c r="AH5192" s="16"/>
      <c r="AI5192" s="16"/>
    </row>
    <row r="5193" spans="1:35" x14ac:dyDescent="0.2">
      <c r="A5193" s="16"/>
      <c r="B5193" s="17"/>
      <c r="C5193" s="17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16"/>
      <c r="AB5193" s="16"/>
      <c r="AC5193" s="19"/>
      <c r="AD5193" s="19"/>
      <c r="AE5193" s="19"/>
      <c r="AF5193" s="22"/>
      <c r="AG5193" s="21"/>
      <c r="AH5193" s="16"/>
      <c r="AI5193" s="16"/>
    </row>
    <row r="5194" spans="1:35" x14ac:dyDescent="0.2">
      <c r="A5194" s="16"/>
      <c r="B5194" s="17"/>
      <c r="C5194" s="17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  <c r="U5194" s="16"/>
      <c r="V5194" s="16"/>
      <c r="W5194" s="16"/>
      <c r="X5194" s="16"/>
      <c r="Y5194" s="16"/>
      <c r="Z5194" s="16"/>
      <c r="AA5194" s="16"/>
      <c r="AB5194" s="16"/>
      <c r="AC5194" s="19"/>
      <c r="AD5194" s="19"/>
      <c r="AE5194" s="19"/>
      <c r="AF5194" s="22"/>
      <c r="AG5194" s="21"/>
      <c r="AH5194" s="16"/>
      <c r="AI5194" s="16"/>
    </row>
    <row r="5195" spans="1:35" x14ac:dyDescent="0.2">
      <c r="A5195" s="16"/>
      <c r="B5195" s="17"/>
      <c r="C5195" s="17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  <c r="Q5195" s="16"/>
      <c r="R5195" s="16"/>
      <c r="S5195" s="16"/>
      <c r="T5195" s="16"/>
      <c r="U5195" s="16"/>
      <c r="V5195" s="16"/>
      <c r="W5195" s="16"/>
      <c r="X5195" s="16"/>
      <c r="Y5195" s="16"/>
      <c r="Z5195" s="16"/>
      <c r="AA5195" s="16"/>
      <c r="AB5195" s="16"/>
      <c r="AC5195" s="19"/>
      <c r="AD5195" s="19"/>
      <c r="AE5195" s="19"/>
      <c r="AF5195" s="22"/>
      <c r="AG5195" s="21"/>
      <c r="AH5195" s="16"/>
      <c r="AI5195" s="16"/>
    </row>
    <row r="5196" spans="1:35" x14ac:dyDescent="0.2">
      <c r="A5196" s="16"/>
      <c r="B5196" s="17"/>
      <c r="C5196" s="17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16"/>
      <c r="AB5196" s="16"/>
      <c r="AC5196" s="19"/>
      <c r="AD5196" s="19"/>
      <c r="AE5196" s="19"/>
      <c r="AF5196" s="22"/>
      <c r="AG5196" s="21"/>
      <c r="AH5196" s="16"/>
      <c r="AI5196" s="16"/>
    </row>
    <row r="5197" spans="1:35" x14ac:dyDescent="0.2">
      <c r="A5197" s="16"/>
      <c r="B5197" s="17"/>
      <c r="C5197" s="17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16"/>
      <c r="AB5197" s="16"/>
      <c r="AC5197" s="19"/>
      <c r="AD5197" s="19"/>
      <c r="AE5197" s="19"/>
      <c r="AF5197" s="22"/>
      <c r="AG5197" s="21"/>
      <c r="AH5197" s="16"/>
      <c r="AI5197" s="16"/>
    </row>
    <row r="5198" spans="1:35" x14ac:dyDescent="0.2">
      <c r="A5198" s="16"/>
      <c r="B5198" s="17"/>
      <c r="C5198" s="17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  <c r="U5198" s="16"/>
      <c r="V5198" s="16"/>
      <c r="W5198" s="16"/>
      <c r="X5198" s="16"/>
      <c r="Y5198" s="16"/>
      <c r="Z5198" s="16"/>
      <c r="AA5198" s="16"/>
      <c r="AB5198" s="16"/>
      <c r="AC5198" s="19"/>
      <c r="AD5198" s="19"/>
      <c r="AE5198" s="19"/>
      <c r="AF5198" s="22"/>
      <c r="AG5198" s="21"/>
      <c r="AH5198" s="16"/>
      <c r="AI5198" s="16"/>
    </row>
    <row r="5199" spans="1:35" x14ac:dyDescent="0.2">
      <c r="A5199" s="16"/>
      <c r="B5199" s="17"/>
      <c r="C5199" s="17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  <c r="Q5199" s="16"/>
      <c r="R5199" s="16"/>
      <c r="S5199" s="16"/>
      <c r="T5199" s="16"/>
      <c r="U5199" s="16"/>
      <c r="V5199" s="16"/>
      <c r="W5199" s="16"/>
      <c r="X5199" s="16"/>
      <c r="Y5199" s="16"/>
      <c r="Z5199" s="16"/>
      <c r="AA5199" s="16"/>
      <c r="AB5199" s="16"/>
      <c r="AC5199" s="19"/>
      <c r="AD5199" s="19"/>
      <c r="AE5199" s="19"/>
      <c r="AF5199" s="22"/>
      <c r="AG5199" s="21"/>
      <c r="AH5199" s="16"/>
      <c r="AI5199" s="16"/>
    </row>
    <row r="5200" spans="1:35" x14ac:dyDescent="0.2">
      <c r="A5200" s="16"/>
      <c r="B5200" s="17"/>
      <c r="C5200" s="17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16"/>
      <c r="AB5200" s="16"/>
      <c r="AC5200" s="19"/>
      <c r="AD5200" s="19"/>
      <c r="AE5200" s="19"/>
      <c r="AF5200" s="22"/>
      <c r="AG5200" s="21"/>
      <c r="AH5200" s="16"/>
      <c r="AI5200" s="16"/>
    </row>
    <row r="5201" spans="1:35" x14ac:dyDescent="0.2">
      <c r="A5201" s="16"/>
      <c r="B5201" s="17"/>
      <c r="C5201" s="17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16"/>
      <c r="AB5201" s="16"/>
      <c r="AC5201" s="19"/>
      <c r="AD5201" s="19"/>
      <c r="AE5201" s="19"/>
      <c r="AF5201" s="22"/>
      <c r="AG5201" s="21"/>
      <c r="AH5201" s="16"/>
      <c r="AI5201" s="16"/>
    </row>
    <row r="5202" spans="1:35" x14ac:dyDescent="0.2">
      <c r="A5202" s="16"/>
      <c r="B5202" s="17"/>
      <c r="C5202" s="17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  <c r="Q5202" s="16"/>
      <c r="R5202" s="16"/>
      <c r="S5202" s="16"/>
      <c r="T5202" s="16"/>
      <c r="U5202" s="16"/>
      <c r="V5202" s="16"/>
      <c r="W5202" s="16"/>
      <c r="X5202" s="16"/>
      <c r="Y5202" s="16"/>
      <c r="Z5202" s="16"/>
      <c r="AA5202" s="16"/>
      <c r="AB5202" s="16"/>
      <c r="AC5202" s="19"/>
      <c r="AD5202" s="19"/>
      <c r="AE5202" s="19"/>
      <c r="AF5202" s="22"/>
      <c r="AG5202" s="21"/>
      <c r="AH5202" s="16"/>
      <c r="AI5202" s="16"/>
    </row>
    <row r="5203" spans="1:35" x14ac:dyDescent="0.2">
      <c r="A5203" s="16"/>
      <c r="B5203" s="17"/>
      <c r="C5203" s="17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  <c r="Q5203" s="16"/>
      <c r="R5203" s="16"/>
      <c r="S5203" s="16"/>
      <c r="T5203" s="16"/>
      <c r="U5203" s="16"/>
      <c r="V5203" s="16"/>
      <c r="W5203" s="16"/>
      <c r="X5203" s="16"/>
      <c r="Y5203" s="16"/>
      <c r="Z5203" s="16"/>
      <c r="AA5203" s="16"/>
      <c r="AB5203" s="16"/>
      <c r="AC5203" s="19"/>
      <c r="AD5203" s="19"/>
      <c r="AE5203" s="19"/>
      <c r="AF5203" s="22"/>
      <c r="AG5203" s="21"/>
      <c r="AH5203" s="16"/>
      <c r="AI5203" s="16"/>
    </row>
    <row r="5204" spans="1:35" x14ac:dyDescent="0.2">
      <c r="A5204" s="16"/>
      <c r="B5204" s="17"/>
      <c r="C5204" s="17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16"/>
      <c r="AB5204" s="16"/>
      <c r="AC5204" s="19"/>
      <c r="AD5204" s="19"/>
      <c r="AE5204" s="19"/>
      <c r="AF5204" s="22"/>
      <c r="AG5204" s="21"/>
      <c r="AH5204" s="16"/>
      <c r="AI5204" s="16"/>
    </row>
    <row r="5205" spans="1:35" x14ac:dyDescent="0.2">
      <c r="A5205" s="16"/>
      <c r="B5205" s="17"/>
      <c r="C5205" s="17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16"/>
      <c r="AB5205" s="16"/>
      <c r="AC5205" s="19"/>
      <c r="AD5205" s="19"/>
      <c r="AE5205" s="19"/>
      <c r="AF5205" s="22"/>
      <c r="AG5205" s="21"/>
      <c r="AH5205" s="16"/>
      <c r="AI5205" s="16"/>
    </row>
    <row r="5206" spans="1:35" x14ac:dyDescent="0.2">
      <c r="A5206" s="16"/>
      <c r="B5206" s="17"/>
      <c r="C5206" s="17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  <c r="Q5206" s="16"/>
      <c r="R5206" s="16"/>
      <c r="S5206" s="16"/>
      <c r="T5206" s="16"/>
      <c r="U5206" s="16"/>
      <c r="V5206" s="16"/>
      <c r="W5206" s="16"/>
      <c r="X5206" s="16"/>
      <c r="Y5206" s="16"/>
      <c r="Z5206" s="16"/>
      <c r="AA5206" s="16"/>
      <c r="AB5206" s="16"/>
      <c r="AC5206" s="19"/>
      <c r="AD5206" s="19"/>
      <c r="AE5206" s="19"/>
      <c r="AF5206" s="22"/>
      <c r="AG5206" s="21"/>
      <c r="AH5206" s="16"/>
      <c r="AI5206" s="16"/>
    </row>
    <row r="5207" spans="1:35" x14ac:dyDescent="0.2">
      <c r="A5207" s="16"/>
      <c r="B5207" s="17"/>
      <c r="C5207" s="17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  <c r="Q5207" s="16"/>
      <c r="R5207" s="16"/>
      <c r="S5207" s="16"/>
      <c r="T5207" s="16"/>
      <c r="U5207" s="16"/>
      <c r="V5207" s="16"/>
      <c r="W5207" s="16"/>
      <c r="X5207" s="16"/>
      <c r="Y5207" s="16"/>
      <c r="Z5207" s="16"/>
      <c r="AA5207" s="16"/>
      <c r="AB5207" s="16"/>
      <c r="AC5207" s="19"/>
      <c r="AD5207" s="19"/>
      <c r="AE5207" s="19"/>
      <c r="AF5207" s="22"/>
      <c r="AG5207" s="21"/>
      <c r="AH5207" s="16"/>
      <c r="AI5207" s="16"/>
    </row>
    <row r="5208" spans="1:35" x14ac:dyDescent="0.2">
      <c r="A5208" s="16"/>
      <c r="B5208" s="17"/>
      <c r="C5208" s="17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16"/>
      <c r="AB5208" s="16"/>
      <c r="AC5208" s="19"/>
      <c r="AD5208" s="19"/>
      <c r="AE5208" s="19"/>
      <c r="AF5208" s="22"/>
      <c r="AG5208" s="21"/>
      <c r="AH5208" s="16"/>
      <c r="AI5208" s="16"/>
    </row>
    <row r="5209" spans="1:35" x14ac:dyDescent="0.2">
      <c r="A5209" s="16"/>
      <c r="B5209" s="17"/>
      <c r="C5209" s="17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16"/>
      <c r="AB5209" s="16"/>
      <c r="AC5209" s="19"/>
      <c r="AD5209" s="19"/>
      <c r="AE5209" s="19"/>
      <c r="AF5209" s="22"/>
      <c r="AG5209" s="21"/>
      <c r="AH5209" s="16"/>
      <c r="AI5209" s="16"/>
    </row>
    <row r="5210" spans="1:35" x14ac:dyDescent="0.2">
      <c r="A5210" s="16"/>
      <c r="B5210" s="17"/>
      <c r="C5210" s="17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  <c r="Q5210" s="16"/>
      <c r="R5210" s="16"/>
      <c r="S5210" s="16"/>
      <c r="T5210" s="16"/>
      <c r="U5210" s="16"/>
      <c r="V5210" s="16"/>
      <c r="W5210" s="16"/>
      <c r="X5210" s="16"/>
      <c r="Y5210" s="16"/>
      <c r="Z5210" s="16"/>
      <c r="AA5210" s="16"/>
      <c r="AB5210" s="16"/>
      <c r="AC5210" s="19"/>
      <c r="AD5210" s="19"/>
      <c r="AE5210" s="19"/>
      <c r="AF5210" s="22"/>
      <c r="AG5210" s="21"/>
      <c r="AH5210" s="16"/>
      <c r="AI5210" s="16"/>
    </row>
    <row r="5211" spans="1:35" x14ac:dyDescent="0.2">
      <c r="A5211" s="16"/>
      <c r="B5211" s="17"/>
      <c r="C5211" s="17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6"/>
      <c r="O5211" s="16"/>
      <c r="P5211" s="16"/>
      <c r="Q5211" s="16"/>
      <c r="R5211" s="16"/>
      <c r="S5211" s="16"/>
      <c r="T5211" s="16"/>
      <c r="U5211" s="16"/>
      <c r="V5211" s="16"/>
      <c r="W5211" s="16"/>
      <c r="X5211" s="16"/>
      <c r="Y5211" s="16"/>
      <c r="Z5211" s="16"/>
      <c r="AA5211" s="16"/>
      <c r="AB5211" s="16"/>
      <c r="AC5211" s="19"/>
      <c r="AD5211" s="19"/>
      <c r="AE5211" s="19"/>
      <c r="AF5211" s="22"/>
      <c r="AG5211" s="21"/>
      <c r="AH5211" s="16"/>
      <c r="AI5211" s="16"/>
    </row>
    <row r="5212" spans="1:35" x14ac:dyDescent="0.2">
      <c r="A5212" s="16"/>
      <c r="B5212" s="17"/>
      <c r="C5212" s="17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16"/>
      <c r="AB5212" s="16"/>
      <c r="AC5212" s="19"/>
      <c r="AD5212" s="19"/>
      <c r="AE5212" s="19"/>
      <c r="AF5212" s="22"/>
      <c r="AG5212" s="21"/>
      <c r="AH5212" s="16"/>
      <c r="AI5212" s="16"/>
    </row>
    <row r="5213" spans="1:35" x14ac:dyDescent="0.2">
      <c r="A5213" s="16"/>
      <c r="B5213" s="17"/>
      <c r="C5213" s="17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  <c r="U5213" s="16"/>
      <c r="V5213" s="16"/>
      <c r="W5213" s="16"/>
      <c r="X5213" s="16"/>
      <c r="Y5213" s="16"/>
      <c r="Z5213" s="16"/>
      <c r="AA5213" s="16"/>
      <c r="AB5213" s="16"/>
      <c r="AC5213" s="19"/>
      <c r="AD5213" s="19"/>
      <c r="AE5213" s="19"/>
      <c r="AF5213" s="22"/>
      <c r="AG5213" s="21"/>
      <c r="AH5213" s="16"/>
      <c r="AI5213" s="16"/>
    </row>
    <row r="5214" spans="1:35" x14ac:dyDescent="0.2">
      <c r="A5214" s="16"/>
      <c r="B5214" s="17"/>
      <c r="C5214" s="17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  <c r="Q5214" s="16"/>
      <c r="R5214" s="16"/>
      <c r="S5214" s="16"/>
      <c r="T5214" s="16"/>
      <c r="U5214" s="16"/>
      <c r="V5214" s="16"/>
      <c r="W5214" s="16"/>
      <c r="X5214" s="16"/>
      <c r="Y5214" s="16"/>
      <c r="Z5214" s="16"/>
      <c r="AA5214" s="16"/>
      <c r="AB5214" s="16"/>
      <c r="AC5214" s="19"/>
      <c r="AD5214" s="19"/>
      <c r="AE5214" s="19"/>
      <c r="AF5214" s="22"/>
      <c r="AG5214" s="21"/>
      <c r="AH5214" s="16"/>
      <c r="AI5214" s="16"/>
    </row>
    <row r="5215" spans="1:35" x14ac:dyDescent="0.2">
      <c r="A5215" s="16"/>
      <c r="B5215" s="17"/>
      <c r="C5215" s="17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6"/>
      <c r="O5215" s="16"/>
      <c r="P5215" s="16"/>
      <c r="Q5215" s="16"/>
      <c r="R5215" s="16"/>
      <c r="S5215" s="16"/>
      <c r="T5215" s="16"/>
      <c r="U5215" s="16"/>
      <c r="V5215" s="16"/>
      <c r="W5215" s="16"/>
      <c r="X5215" s="16"/>
      <c r="Y5215" s="16"/>
      <c r="Z5215" s="16"/>
      <c r="AA5215" s="16"/>
      <c r="AB5215" s="16"/>
      <c r="AC5215" s="19"/>
      <c r="AD5215" s="19"/>
      <c r="AE5215" s="19"/>
      <c r="AF5215" s="22"/>
      <c r="AG5215" s="21"/>
      <c r="AH5215" s="16"/>
      <c r="AI5215" s="16"/>
    </row>
    <row r="5216" spans="1:35" x14ac:dyDescent="0.2">
      <c r="A5216" s="16"/>
      <c r="B5216" s="17"/>
      <c r="C5216" s="17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16"/>
      <c r="AB5216" s="16"/>
      <c r="AC5216" s="19"/>
      <c r="AD5216" s="19"/>
      <c r="AE5216" s="19"/>
      <c r="AF5216" s="22"/>
      <c r="AG5216" s="21"/>
      <c r="AH5216" s="16"/>
      <c r="AI5216" s="16"/>
    </row>
    <row r="5217" spans="1:35" x14ac:dyDescent="0.2">
      <c r="A5217" s="16"/>
      <c r="B5217" s="17"/>
      <c r="C5217" s="17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16"/>
      <c r="AB5217" s="16"/>
      <c r="AC5217" s="19"/>
      <c r="AD5217" s="19"/>
      <c r="AE5217" s="19"/>
      <c r="AF5217" s="22"/>
      <c r="AG5217" s="21"/>
      <c r="AH5217" s="16"/>
      <c r="AI5217" s="16"/>
    </row>
    <row r="5218" spans="1:35" x14ac:dyDescent="0.2">
      <c r="A5218" s="16"/>
      <c r="B5218" s="17"/>
      <c r="C5218" s="17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6"/>
      <c r="O5218" s="16"/>
      <c r="P5218" s="16"/>
      <c r="Q5218" s="16"/>
      <c r="R5218" s="16"/>
      <c r="S5218" s="16"/>
      <c r="T5218" s="16"/>
      <c r="U5218" s="16"/>
      <c r="V5218" s="16"/>
      <c r="W5218" s="16"/>
      <c r="X5218" s="16"/>
      <c r="Y5218" s="16"/>
      <c r="Z5218" s="16"/>
      <c r="AA5218" s="16"/>
      <c r="AB5218" s="16"/>
      <c r="AC5218" s="19"/>
      <c r="AD5218" s="19"/>
      <c r="AE5218" s="19"/>
      <c r="AF5218" s="22"/>
      <c r="AG5218" s="21"/>
      <c r="AH5218" s="16"/>
      <c r="AI5218" s="16"/>
    </row>
    <row r="5219" spans="1:35" x14ac:dyDescent="0.2">
      <c r="A5219" s="16"/>
      <c r="B5219" s="17"/>
      <c r="C5219" s="17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6"/>
      <c r="O5219" s="16"/>
      <c r="P5219" s="16"/>
      <c r="Q5219" s="16"/>
      <c r="R5219" s="16"/>
      <c r="S5219" s="16"/>
      <c r="T5219" s="16"/>
      <c r="U5219" s="16"/>
      <c r="V5219" s="16"/>
      <c r="W5219" s="16"/>
      <c r="X5219" s="16"/>
      <c r="Y5219" s="16"/>
      <c r="Z5219" s="16"/>
      <c r="AA5219" s="16"/>
      <c r="AB5219" s="16"/>
      <c r="AC5219" s="19"/>
      <c r="AD5219" s="19"/>
      <c r="AE5219" s="19"/>
      <c r="AF5219" s="22"/>
      <c r="AG5219" s="21"/>
      <c r="AH5219" s="16"/>
      <c r="AI5219" s="16"/>
    </row>
    <row r="5220" spans="1:35" x14ac:dyDescent="0.2">
      <c r="A5220" s="16"/>
      <c r="B5220" s="17"/>
      <c r="C5220" s="17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16"/>
      <c r="AB5220" s="16"/>
      <c r="AC5220" s="19"/>
      <c r="AD5220" s="19"/>
      <c r="AE5220" s="19"/>
      <c r="AF5220" s="22"/>
      <c r="AG5220" s="21"/>
      <c r="AH5220" s="16"/>
      <c r="AI5220" s="16"/>
    </row>
    <row r="5221" spans="1:35" x14ac:dyDescent="0.2">
      <c r="A5221" s="16"/>
      <c r="B5221" s="17"/>
      <c r="C5221" s="17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16"/>
      <c r="AB5221" s="16"/>
      <c r="AC5221" s="19"/>
      <c r="AD5221" s="19"/>
      <c r="AE5221" s="19"/>
      <c r="AF5221" s="22"/>
      <c r="AG5221" s="21"/>
      <c r="AH5221" s="16"/>
      <c r="AI5221" s="16"/>
    </row>
    <row r="5222" spans="1:35" x14ac:dyDescent="0.2">
      <c r="A5222" s="16"/>
      <c r="B5222" s="17"/>
      <c r="C5222" s="17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6"/>
      <c r="O5222" s="16"/>
      <c r="P5222" s="16"/>
      <c r="Q5222" s="16"/>
      <c r="R5222" s="16"/>
      <c r="S5222" s="16"/>
      <c r="T5222" s="16"/>
      <c r="U5222" s="16"/>
      <c r="V5222" s="16"/>
      <c r="W5222" s="16"/>
      <c r="X5222" s="16"/>
      <c r="Y5222" s="16"/>
      <c r="Z5222" s="16"/>
      <c r="AA5222" s="16"/>
      <c r="AB5222" s="16"/>
      <c r="AC5222" s="19"/>
      <c r="AD5222" s="19"/>
      <c r="AE5222" s="19"/>
      <c r="AF5222" s="22"/>
      <c r="AG5222" s="21"/>
      <c r="AH5222" s="16"/>
      <c r="AI5222" s="16"/>
    </row>
    <row r="5223" spans="1:35" x14ac:dyDescent="0.2">
      <c r="A5223" s="16"/>
      <c r="B5223" s="17"/>
      <c r="C5223" s="17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6"/>
      <c r="O5223" s="16"/>
      <c r="P5223" s="16"/>
      <c r="Q5223" s="16"/>
      <c r="R5223" s="16"/>
      <c r="S5223" s="16"/>
      <c r="T5223" s="16"/>
      <c r="U5223" s="16"/>
      <c r="V5223" s="16"/>
      <c r="W5223" s="16"/>
      <c r="X5223" s="16"/>
      <c r="Y5223" s="16"/>
      <c r="Z5223" s="16"/>
      <c r="AA5223" s="16"/>
      <c r="AB5223" s="16"/>
      <c r="AC5223" s="19"/>
      <c r="AD5223" s="19"/>
      <c r="AE5223" s="19"/>
      <c r="AF5223" s="22"/>
      <c r="AG5223" s="21"/>
      <c r="AH5223" s="16"/>
      <c r="AI5223" s="16"/>
    </row>
    <row r="5224" spans="1:35" x14ac:dyDescent="0.2">
      <c r="A5224" s="16"/>
      <c r="B5224" s="17"/>
      <c r="C5224" s="17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16"/>
      <c r="AB5224" s="16"/>
      <c r="AC5224" s="19"/>
      <c r="AD5224" s="19"/>
      <c r="AE5224" s="19"/>
      <c r="AF5224" s="22"/>
      <c r="AG5224" s="21"/>
      <c r="AH5224" s="16"/>
      <c r="AI5224" s="16"/>
    </row>
    <row r="5225" spans="1:35" x14ac:dyDescent="0.2">
      <c r="A5225" s="16"/>
      <c r="B5225" s="17"/>
      <c r="C5225" s="17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16"/>
      <c r="AB5225" s="16"/>
      <c r="AC5225" s="19"/>
      <c r="AD5225" s="19"/>
      <c r="AE5225" s="19"/>
      <c r="AF5225" s="22"/>
      <c r="AG5225" s="21"/>
      <c r="AH5225" s="16"/>
      <c r="AI5225" s="16"/>
    </row>
    <row r="5226" spans="1:35" x14ac:dyDescent="0.2">
      <c r="A5226" s="16"/>
      <c r="B5226" s="17"/>
      <c r="C5226" s="17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  <c r="U5226" s="16"/>
      <c r="V5226" s="16"/>
      <c r="W5226" s="16"/>
      <c r="X5226" s="16"/>
      <c r="Y5226" s="16"/>
      <c r="Z5226" s="16"/>
      <c r="AA5226" s="16"/>
      <c r="AB5226" s="16"/>
      <c r="AC5226" s="19"/>
      <c r="AD5226" s="19"/>
      <c r="AE5226" s="19"/>
      <c r="AF5226" s="22"/>
      <c r="AG5226" s="21"/>
      <c r="AH5226" s="16"/>
      <c r="AI5226" s="16"/>
    </row>
    <row r="5227" spans="1:35" x14ac:dyDescent="0.2">
      <c r="A5227" s="16"/>
      <c r="B5227" s="17"/>
      <c r="C5227" s="17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6"/>
      <c r="O5227" s="16"/>
      <c r="P5227" s="16"/>
      <c r="Q5227" s="16"/>
      <c r="R5227" s="16"/>
      <c r="S5227" s="16"/>
      <c r="T5227" s="16"/>
      <c r="U5227" s="16"/>
      <c r="V5227" s="16"/>
      <c r="W5227" s="16"/>
      <c r="X5227" s="16"/>
      <c r="Y5227" s="16"/>
      <c r="Z5227" s="16"/>
      <c r="AA5227" s="16"/>
      <c r="AB5227" s="16"/>
      <c r="AC5227" s="19"/>
      <c r="AD5227" s="19"/>
      <c r="AE5227" s="19"/>
      <c r="AF5227" s="22"/>
      <c r="AG5227" s="21"/>
      <c r="AH5227" s="16"/>
      <c r="AI5227" s="16"/>
    </row>
    <row r="5228" spans="1:35" x14ac:dyDescent="0.2">
      <c r="A5228" s="16"/>
      <c r="B5228" s="17"/>
      <c r="C5228" s="17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16"/>
      <c r="AB5228" s="16"/>
      <c r="AC5228" s="19"/>
      <c r="AD5228" s="19"/>
      <c r="AE5228" s="19"/>
      <c r="AF5228" s="22"/>
      <c r="AG5228" s="21"/>
      <c r="AH5228" s="16"/>
      <c r="AI5228" s="16"/>
    </row>
    <row r="5229" spans="1:35" x14ac:dyDescent="0.2">
      <c r="A5229" s="16"/>
      <c r="B5229" s="17"/>
      <c r="C5229" s="17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  <c r="U5229" s="16"/>
      <c r="V5229" s="16"/>
      <c r="W5229" s="16"/>
      <c r="X5229" s="16"/>
      <c r="Y5229" s="16"/>
      <c r="Z5229" s="16"/>
      <c r="AA5229" s="16"/>
      <c r="AB5229" s="16"/>
      <c r="AC5229" s="19"/>
      <c r="AD5229" s="19"/>
      <c r="AE5229" s="19"/>
      <c r="AF5229" s="22"/>
      <c r="AG5229" s="21"/>
      <c r="AH5229" s="16"/>
      <c r="AI5229" s="16"/>
    </row>
    <row r="5230" spans="1:35" x14ac:dyDescent="0.2">
      <c r="A5230" s="16"/>
      <c r="B5230" s="17"/>
      <c r="C5230" s="17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6"/>
      <c r="O5230" s="16"/>
      <c r="P5230" s="16"/>
      <c r="Q5230" s="16"/>
      <c r="R5230" s="16"/>
      <c r="S5230" s="16"/>
      <c r="T5230" s="16"/>
      <c r="U5230" s="16"/>
      <c r="V5230" s="16"/>
      <c r="W5230" s="16"/>
      <c r="X5230" s="16"/>
      <c r="Y5230" s="16"/>
      <c r="Z5230" s="16"/>
      <c r="AA5230" s="16"/>
      <c r="AB5230" s="16"/>
      <c r="AC5230" s="19"/>
      <c r="AD5230" s="19"/>
      <c r="AE5230" s="19"/>
      <c r="AF5230" s="22"/>
      <c r="AG5230" s="21"/>
      <c r="AH5230" s="16"/>
      <c r="AI5230" s="16"/>
    </row>
    <row r="5231" spans="1:35" x14ac:dyDescent="0.2">
      <c r="A5231" s="16"/>
      <c r="B5231" s="17"/>
      <c r="C5231" s="17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6"/>
      <c r="O5231" s="16"/>
      <c r="P5231" s="16"/>
      <c r="Q5231" s="16"/>
      <c r="R5231" s="16"/>
      <c r="S5231" s="16"/>
      <c r="T5231" s="16"/>
      <c r="U5231" s="16"/>
      <c r="V5231" s="16"/>
      <c r="W5231" s="16"/>
      <c r="X5231" s="16"/>
      <c r="Y5231" s="16"/>
      <c r="Z5231" s="16"/>
      <c r="AA5231" s="16"/>
      <c r="AB5231" s="16"/>
      <c r="AC5231" s="19"/>
      <c r="AD5231" s="19"/>
      <c r="AE5231" s="19"/>
      <c r="AF5231" s="22"/>
      <c r="AG5231" s="21"/>
      <c r="AH5231" s="16"/>
      <c r="AI5231" s="16"/>
    </row>
    <row r="5232" spans="1:35" x14ac:dyDescent="0.2">
      <c r="A5232" s="16"/>
      <c r="B5232" s="17"/>
      <c r="C5232" s="17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16"/>
      <c r="AB5232" s="16"/>
      <c r="AC5232" s="19"/>
      <c r="AD5232" s="19"/>
      <c r="AE5232" s="19"/>
      <c r="AF5232" s="22"/>
      <c r="AG5232" s="21"/>
      <c r="AH5232" s="16"/>
      <c r="AI5232" s="16"/>
    </row>
    <row r="5233" spans="1:35" x14ac:dyDescent="0.2">
      <c r="A5233" s="16"/>
      <c r="B5233" s="17"/>
      <c r="C5233" s="17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16"/>
      <c r="AB5233" s="16"/>
      <c r="AC5233" s="19"/>
      <c r="AD5233" s="19"/>
      <c r="AE5233" s="19"/>
      <c r="AF5233" s="22"/>
      <c r="AG5233" s="21"/>
      <c r="AH5233" s="16"/>
      <c r="AI5233" s="16"/>
    </row>
    <row r="5234" spans="1:35" x14ac:dyDescent="0.2">
      <c r="A5234" s="16"/>
      <c r="B5234" s="17"/>
      <c r="C5234" s="17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6"/>
      <c r="O5234" s="16"/>
      <c r="P5234" s="16"/>
      <c r="Q5234" s="16"/>
      <c r="R5234" s="16"/>
      <c r="S5234" s="16"/>
      <c r="T5234" s="16"/>
      <c r="U5234" s="16"/>
      <c r="V5234" s="16"/>
      <c r="W5234" s="16"/>
      <c r="X5234" s="16"/>
      <c r="Y5234" s="16"/>
      <c r="Z5234" s="16"/>
      <c r="AA5234" s="16"/>
      <c r="AB5234" s="16"/>
      <c r="AC5234" s="19"/>
      <c r="AD5234" s="19"/>
      <c r="AE5234" s="19"/>
      <c r="AF5234" s="22"/>
      <c r="AG5234" s="21"/>
      <c r="AH5234" s="16"/>
      <c r="AI5234" s="16"/>
    </row>
    <row r="5235" spans="1:35" x14ac:dyDescent="0.2">
      <c r="A5235" s="16"/>
      <c r="B5235" s="17"/>
      <c r="C5235" s="17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6"/>
      <c r="O5235" s="16"/>
      <c r="P5235" s="16"/>
      <c r="Q5235" s="16"/>
      <c r="R5235" s="16"/>
      <c r="S5235" s="16"/>
      <c r="T5235" s="16"/>
      <c r="U5235" s="16"/>
      <c r="V5235" s="16"/>
      <c r="W5235" s="16"/>
      <c r="X5235" s="16"/>
      <c r="Y5235" s="16"/>
      <c r="Z5235" s="16"/>
      <c r="AA5235" s="16"/>
      <c r="AB5235" s="16"/>
      <c r="AC5235" s="19"/>
      <c r="AD5235" s="19"/>
      <c r="AE5235" s="19"/>
      <c r="AF5235" s="22"/>
      <c r="AG5235" s="21"/>
      <c r="AH5235" s="16"/>
      <c r="AI5235" s="16"/>
    </row>
    <row r="5236" spans="1:35" x14ac:dyDescent="0.2">
      <c r="A5236" s="16"/>
      <c r="B5236" s="17"/>
      <c r="C5236" s="17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16"/>
      <c r="AB5236" s="16"/>
      <c r="AC5236" s="19"/>
      <c r="AD5236" s="19"/>
      <c r="AE5236" s="19"/>
      <c r="AF5236" s="22"/>
      <c r="AG5236" s="21"/>
      <c r="AH5236" s="16"/>
      <c r="AI5236" s="16"/>
    </row>
    <row r="5237" spans="1:35" x14ac:dyDescent="0.2">
      <c r="A5237" s="16"/>
      <c r="B5237" s="17"/>
      <c r="C5237" s="17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  <c r="U5237" s="16"/>
      <c r="V5237" s="16"/>
      <c r="W5237" s="16"/>
      <c r="X5237" s="16"/>
      <c r="Y5237" s="16"/>
      <c r="Z5237" s="16"/>
      <c r="AA5237" s="16"/>
      <c r="AB5237" s="16"/>
      <c r="AC5237" s="19"/>
      <c r="AD5237" s="19"/>
      <c r="AE5237" s="19"/>
      <c r="AF5237" s="22"/>
      <c r="AG5237" s="21"/>
      <c r="AH5237" s="16"/>
      <c r="AI5237" s="16"/>
    </row>
    <row r="5238" spans="1:35" x14ac:dyDescent="0.2">
      <c r="A5238" s="16"/>
      <c r="B5238" s="17"/>
      <c r="C5238" s="17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6"/>
      <c r="O5238" s="16"/>
      <c r="P5238" s="16"/>
      <c r="Q5238" s="16"/>
      <c r="R5238" s="16"/>
      <c r="S5238" s="16"/>
      <c r="T5238" s="16"/>
      <c r="U5238" s="16"/>
      <c r="V5238" s="16"/>
      <c r="W5238" s="16"/>
      <c r="X5238" s="16"/>
      <c r="Y5238" s="16"/>
      <c r="Z5238" s="16"/>
      <c r="AA5238" s="16"/>
      <c r="AB5238" s="16"/>
      <c r="AC5238" s="19"/>
      <c r="AD5238" s="19"/>
      <c r="AE5238" s="19"/>
      <c r="AF5238" s="22"/>
      <c r="AG5238" s="21"/>
      <c r="AH5238" s="16"/>
      <c r="AI5238" s="16"/>
    </row>
    <row r="5239" spans="1:35" x14ac:dyDescent="0.2">
      <c r="A5239" s="16"/>
      <c r="B5239" s="17"/>
      <c r="C5239" s="17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  <c r="P5239" s="16"/>
      <c r="Q5239" s="16"/>
      <c r="R5239" s="16"/>
      <c r="S5239" s="16"/>
      <c r="T5239" s="16"/>
      <c r="U5239" s="16"/>
      <c r="V5239" s="16"/>
      <c r="W5239" s="16"/>
      <c r="X5239" s="16"/>
      <c r="Y5239" s="16"/>
      <c r="Z5239" s="16"/>
      <c r="AA5239" s="16"/>
      <c r="AB5239" s="16"/>
      <c r="AC5239" s="19"/>
      <c r="AD5239" s="19"/>
      <c r="AE5239" s="19"/>
      <c r="AF5239" s="22"/>
      <c r="AG5239" s="21"/>
      <c r="AH5239" s="16"/>
      <c r="AI5239" s="16"/>
    </row>
    <row r="5240" spans="1:35" x14ac:dyDescent="0.2">
      <c r="A5240" s="16"/>
      <c r="B5240" s="17"/>
      <c r="C5240" s="17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16"/>
      <c r="AB5240" s="16"/>
      <c r="AC5240" s="19"/>
      <c r="AD5240" s="19"/>
      <c r="AE5240" s="19"/>
      <c r="AF5240" s="22"/>
      <c r="AG5240" s="21"/>
      <c r="AH5240" s="16"/>
      <c r="AI5240" s="16"/>
    </row>
    <row r="5241" spans="1:35" x14ac:dyDescent="0.2">
      <c r="A5241" s="16"/>
      <c r="B5241" s="17"/>
      <c r="C5241" s="17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16"/>
      <c r="AB5241" s="16"/>
      <c r="AC5241" s="19"/>
      <c r="AD5241" s="19"/>
      <c r="AE5241" s="19"/>
      <c r="AF5241" s="22"/>
      <c r="AG5241" s="21"/>
      <c r="AH5241" s="16"/>
      <c r="AI5241" s="16"/>
    </row>
    <row r="5242" spans="1:35" x14ac:dyDescent="0.2">
      <c r="A5242" s="16"/>
      <c r="B5242" s="17"/>
      <c r="C5242" s="17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6"/>
      <c r="O5242" s="16"/>
      <c r="P5242" s="16"/>
      <c r="Q5242" s="16"/>
      <c r="R5242" s="16"/>
      <c r="S5242" s="16"/>
      <c r="T5242" s="16"/>
      <c r="U5242" s="16"/>
      <c r="V5242" s="16"/>
      <c r="W5242" s="16"/>
      <c r="X5242" s="16"/>
      <c r="Y5242" s="16"/>
      <c r="Z5242" s="16"/>
      <c r="AA5242" s="16"/>
      <c r="AB5242" s="16"/>
      <c r="AC5242" s="19"/>
      <c r="AD5242" s="19"/>
      <c r="AE5242" s="19"/>
      <c r="AF5242" s="22"/>
      <c r="AG5242" s="21"/>
      <c r="AH5242" s="16"/>
      <c r="AI5242" s="16"/>
    </row>
    <row r="5243" spans="1:35" x14ac:dyDescent="0.2">
      <c r="A5243" s="16"/>
      <c r="B5243" s="17"/>
      <c r="C5243" s="17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6"/>
      <c r="O5243" s="16"/>
      <c r="P5243" s="16"/>
      <c r="Q5243" s="16"/>
      <c r="R5243" s="16"/>
      <c r="S5243" s="16"/>
      <c r="T5243" s="16"/>
      <c r="U5243" s="16"/>
      <c r="V5243" s="16"/>
      <c r="W5243" s="16"/>
      <c r="X5243" s="16"/>
      <c r="Y5243" s="16"/>
      <c r="Z5243" s="16"/>
      <c r="AA5243" s="16"/>
      <c r="AB5243" s="16"/>
      <c r="AC5243" s="19"/>
      <c r="AD5243" s="19"/>
      <c r="AE5243" s="19"/>
      <c r="AF5243" s="22"/>
      <c r="AG5243" s="21"/>
      <c r="AH5243" s="16"/>
      <c r="AI5243" s="16"/>
    </row>
    <row r="5244" spans="1:35" x14ac:dyDescent="0.2">
      <c r="A5244" s="16"/>
      <c r="B5244" s="17"/>
      <c r="C5244" s="17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16"/>
      <c r="AB5244" s="16"/>
      <c r="AC5244" s="19"/>
      <c r="AD5244" s="19"/>
      <c r="AE5244" s="19"/>
      <c r="AF5244" s="22"/>
      <c r="AG5244" s="21"/>
      <c r="AH5244" s="16"/>
      <c r="AI5244" s="16"/>
    </row>
    <row r="5245" spans="1:35" x14ac:dyDescent="0.2">
      <c r="A5245" s="16"/>
      <c r="B5245" s="17"/>
      <c r="C5245" s="17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  <c r="U5245" s="16"/>
      <c r="V5245" s="16"/>
      <c r="W5245" s="16"/>
      <c r="X5245" s="16"/>
      <c r="Y5245" s="16"/>
      <c r="Z5245" s="16"/>
      <c r="AA5245" s="16"/>
      <c r="AB5245" s="16"/>
      <c r="AC5245" s="19"/>
      <c r="AD5245" s="19"/>
      <c r="AE5245" s="19"/>
      <c r="AF5245" s="22"/>
      <c r="AG5245" s="21"/>
      <c r="AH5245" s="16"/>
      <c r="AI5245" s="16"/>
    </row>
    <row r="5246" spans="1:35" x14ac:dyDescent="0.2">
      <c r="A5246" s="16"/>
      <c r="B5246" s="17"/>
      <c r="C5246" s="17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6"/>
      <c r="O5246" s="16"/>
      <c r="P5246" s="16"/>
      <c r="Q5246" s="16"/>
      <c r="R5246" s="16"/>
      <c r="S5246" s="16"/>
      <c r="T5246" s="16"/>
      <c r="U5246" s="16"/>
      <c r="V5246" s="16"/>
      <c r="W5246" s="16"/>
      <c r="X5246" s="16"/>
      <c r="Y5246" s="16"/>
      <c r="Z5246" s="16"/>
      <c r="AA5246" s="16"/>
      <c r="AB5246" s="16"/>
      <c r="AC5246" s="19"/>
      <c r="AD5246" s="19"/>
      <c r="AE5246" s="19"/>
      <c r="AF5246" s="22"/>
      <c r="AG5246" s="21"/>
      <c r="AH5246" s="16"/>
      <c r="AI5246" s="16"/>
    </row>
    <row r="5247" spans="1:35" x14ac:dyDescent="0.2">
      <c r="A5247" s="16"/>
      <c r="B5247" s="17"/>
      <c r="C5247" s="17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  <c r="P5247" s="16"/>
      <c r="Q5247" s="16"/>
      <c r="R5247" s="16"/>
      <c r="S5247" s="16"/>
      <c r="T5247" s="16"/>
      <c r="U5247" s="16"/>
      <c r="V5247" s="16"/>
      <c r="W5247" s="16"/>
      <c r="X5247" s="16"/>
      <c r="Y5247" s="16"/>
      <c r="Z5247" s="16"/>
      <c r="AA5247" s="16"/>
      <c r="AB5247" s="16"/>
      <c r="AC5247" s="19"/>
      <c r="AD5247" s="19"/>
      <c r="AE5247" s="19"/>
      <c r="AF5247" s="22"/>
      <c r="AG5247" s="21"/>
      <c r="AH5247" s="16"/>
      <c r="AI5247" s="16"/>
    </row>
    <row r="5248" spans="1:35" x14ac:dyDescent="0.2">
      <c r="A5248" s="16"/>
      <c r="B5248" s="17"/>
      <c r="C5248" s="17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16"/>
      <c r="AB5248" s="16"/>
      <c r="AC5248" s="19"/>
      <c r="AD5248" s="19"/>
      <c r="AE5248" s="19"/>
      <c r="AF5248" s="22"/>
      <c r="AG5248" s="21"/>
      <c r="AH5248" s="16"/>
      <c r="AI5248" s="16"/>
    </row>
    <row r="5249" spans="1:35" x14ac:dyDescent="0.2">
      <c r="A5249" s="16"/>
      <c r="B5249" s="17"/>
      <c r="C5249" s="17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16"/>
      <c r="AB5249" s="16"/>
      <c r="AC5249" s="19"/>
      <c r="AD5249" s="19"/>
      <c r="AE5249" s="19"/>
      <c r="AF5249" s="22"/>
      <c r="AG5249" s="21"/>
      <c r="AH5249" s="16"/>
      <c r="AI5249" s="16"/>
    </row>
    <row r="5250" spans="1:35" x14ac:dyDescent="0.2">
      <c r="A5250" s="16"/>
      <c r="B5250" s="17"/>
      <c r="C5250" s="17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  <c r="P5250" s="16"/>
      <c r="Q5250" s="16"/>
      <c r="R5250" s="16"/>
      <c r="S5250" s="16"/>
      <c r="T5250" s="16"/>
      <c r="U5250" s="16"/>
      <c r="V5250" s="16"/>
      <c r="W5250" s="16"/>
      <c r="X5250" s="16"/>
      <c r="Y5250" s="16"/>
      <c r="Z5250" s="16"/>
      <c r="AA5250" s="16"/>
      <c r="AB5250" s="16"/>
      <c r="AC5250" s="19"/>
      <c r="AD5250" s="19"/>
      <c r="AE5250" s="19"/>
      <c r="AF5250" s="22"/>
      <c r="AG5250" s="21"/>
      <c r="AH5250" s="16"/>
      <c r="AI5250" s="16"/>
    </row>
    <row r="5251" spans="1:35" x14ac:dyDescent="0.2">
      <c r="A5251" s="16"/>
      <c r="B5251" s="17"/>
      <c r="C5251" s="17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  <c r="P5251" s="16"/>
      <c r="Q5251" s="16"/>
      <c r="R5251" s="16"/>
      <c r="S5251" s="16"/>
      <c r="T5251" s="16"/>
      <c r="U5251" s="16"/>
      <c r="V5251" s="16"/>
      <c r="W5251" s="16"/>
      <c r="X5251" s="16"/>
      <c r="Y5251" s="16"/>
      <c r="Z5251" s="16"/>
      <c r="AA5251" s="16"/>
      <c r="AB5251" s="16"/>
      <c r="AC5251" s="19"/>
      <c r="AD5251" s="19"/>
      <c r="AE5251" s="19"/>
      <c r="AF5251" s="22"/>
      <c r="AG5251" s="21"/>
      <c r="AH5251" s="16"/>
      <c r="AI5251" s="16"/>
    </row>
    <row r="5252" spans="1:35" x14ac:dyDescent="0.2">
      <c r="A5252" s="16"/>
      <c r="B5252" s="17"/>
      <c r="C5252" s="17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16"/>
      <c r="AB5252" s="16"/>
      <c r="AC5252" s="19"/>
      <c r="AD5252" s="19"/>
      <c r="AE5252" s="19"/>
      <c r="AF5252" s="22"/>
      <c r="AG5252" s="21"/>
      <c r="AH5252" s="16"/>
      <c r="AI5252" s="16"/>
    </row>
    <row r="5253" spans="1:35" x14ac:dyDescent="0.2">
      <c r="A5253" s="16"/>
      <c r="B5253" s="17"/>
      <c r="C5253" s="17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16"/>
      <c r="AB5253" s="16"/>
      <c r="AC5253" s="19"/>
      <c r="AD5253" s="19"/>
      <c r="AE5253" s="19"/>
      <c r="AF5253" s="22"/>
      <c r="AG5253" s="21"/>
      <c r="AH5253" s="16"/>
      <c r="AI5253" s="16"/>
    </row>
    <row r="5254" spans="1:35" x14ac:dyDescent="0.2">
      <c r="A5254" s="16"/>
      <c r="B5254" s="17"/>
      <c r="C5254" s="17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  <c r="P5254" s="16"/>
      <c r="Q5254" s="16"/>
      <c r="R5254" s="16"/>
      <c r="S5254" s="16"/>
      <c r="T5254" s="16"/>
      <c r="U5254" s="16"/>
      <c r="V5254" s="16"/>
      <c r="W5254" s="16"/>
      <c r="X5254" s="16"/>
      <c r="Y5254" s="16"/>
      <c r="Z5254" s="16"/>
      <c r="AA5254" s="16"/>
      <c r="AB5254" s="16"/>
      <c r="AC5254" s="19"/>
      <c r="AD5254" s="19"/>
      <c r="AE5254" s="19"/>
      <c r="AF5254" s="22"/>
      <c r="AG5254" s="21"/>
      <c r="AH5254" s="16"/>
      <c r="AI5254" s="16"/>
    </row>
    <row r="5255" spans="1:35" x14ac:dyDescent="0.2">
      <c r="A5255" s="16"/>
      <c r="B5255" s="17"/>
      <c r="C5255" s="17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6"/>
      <c r="O5255" s="16"/>
      <c r="P5255" s="16"/>
      <c r="Q5255" s="16"/>
      <c r="R5255" s="16"/>
      <c r="S5255" s="16"/>
      <c r="T5255" s="16"/>
      <c r="U5255" s="16"/>
      <c r="V5255" s="16"/>
      <c r="W5255" s="16"/>
      <c r="X5255" s="16"/>
      <c r="Y5255" s="16"/>
      <c r="Z5255" s="16"/>
      <c r="AA5255" s="16"/>
      <c r="AB5255" s="16"/>
      <c r="AC5255" s="19"/>
      <c r="AD5255" s="19"/>
      <c r="AE5255" s="19"/>
      <c r="AF5255" s="22"/>
      <c r="AG5255" s="21"/>
      <c r="AH5255" s="16"/>
      <c r="AI5255" s="16"/>
    </row>
    <row r="5256" spans="1:35" x14ac:dyDescent="0.2">
      <c r="A5256" s="16"/>
      <c r="B5256" s="17"/>
      <c r="C5256" s="17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16"/>
      <c r="AB5256" s="16"/>
      <c r="AC5256" s="19"/>
      <c r="AD5256" s="19"/>
      <c r="AE5256" s="19"/>
      <c r="AF5256" s="22"/>
      <c r="AG5256" s="21"/>
      <c r="AH5256" s="16"/>
      <c r="AI5256" s="16"/>
    </row>
    <row r="5257" spans="1:35" x14ac:dyDescent="0.2">
      <c r="A5257" s="16"/>
      <c r="B5257" s="17"/>
      <c r="C5257" s="17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16"/>
      <c r="AB5257" s="16"/>
      <c r="AC5257" s="19"/>
      <c r="AD5257" s="19"/>
      <c r="AE5257" s="19"/>
      <c r="AF5257" s="22"/>
      <c r="AG5257" s="21"/>
      <c r="AH5257" s="16"/>
      <c r="AI5257" s="16"/>
    </row>
    <row r="5258" spans="1:35" x14ac:dyDescent="0.2">
      <c r="A5258" s="16"/>
      <c r="B5258" s="17"/>
      <c r="C5258" s="17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  <c r="P5258" s="16"/>
      <c r="Q5258" s="16"/>
      <c r="R5258" s="16"/>
      <c r="S5258" s="16"/>
      <c r="T5258" s="16"/>
      <c r="U5258" s="16"/>
      <c r="V5258" s="16"/>
      <c r="W5258" s="16"/>
      <c r="X5258" s="16"/>
      <c r="Y5258" s="16"/>
      <c r="Z5258" s="16"/>
      <c r="AA5258" s="16"/>
      <c r="AB5258" s="16"/>
      <c r="AC5258" s="19"/>
      <c r="AD5258" s="19"/>
      <c r="AE5258" s="19"/>
      <c r="AF5258" s="22"/>
      <c r="AG5258" s="21"/>
      <c r="AH5258" s="16"/>
      <c r="AI5258" s="16"/>
    </row>
    <row r="5259" spans="1:35" x14ac:dyDescent="0.2">
      <c r="A5259" s="16"/>
      <c r="B5259" s="17"/>
      <c r="C5259" s="17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6"/>
      <c r="O5259" s="16"/>
      <c r="P5259" s="16"/>
      <c r="Q5259" s="16"/>
      <c r="R5259" s="16"/>
      <c r="S5259" s="16"/>
      <c r="T5259" s="16"/>
      <c r="U5259" s="16"/>
      <c r="V5259" s="16"/>
      <c r="W5259" s="16"/>
      <c r="X5259" s="16"/>
      <c r="Y5259" s="16"/>
      <c r="Z5259" s="16"/>
      <c r="AA5259" s="16"/>
      <c r="AB5259" s="16"/>
      <c r="AC5259" s="19"/>
      <c r="AD5259" s="19"/>
      <c r="AE5259" s="19"/>
      <c r="AF5259" s="22"/>
      <c r="AG5259" s="21"/>
      <c r="AH5259" s="16"/>
      <c r="AI5259" s="16"/>
    </row>
    <row r="5260" spans="1:35" x14ac:dyDescent="0.2">
      <c r="A5260" s="16"/>
      <c r="B5260" s="17"/>
      <c r="C5260" s="17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16"/>
      <c r="AB5260" s="16"/>
      <c r="AC5260" s="19"/>
      <c r="AD5260" s="19"/>
      <c r="AE5260" s="19"/>
      <c r="AF5260" s="22"/>
      <c r="AG5260" s="21"/>
      <c r="AH5260" s="16"/>
      <c r="AI5260" s="16"/>
    </row>
    <row r="5261" spans="1:35" x14ac:dyDescent="0.2">
      <c r="A5261" s="16"/>
      <c r="B5261" s="17"/>
      <c r="C5261" s="17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  <c r="U5261" s="16"/>
      <c r="V5261" s="16"/>
      <c r="W5261" s="16"/>
      <c r="X5261" s="16"/>
      <c r="Y5261" s="16"/>
      <c r="Z5261" s="16"/>
      <c r="AA5261" s="16"/>
      <c r="AB5261" s="16"/>
      <c r="AC5261" s="19"/>
      <c r="AD5261" s="19"/>
      <c r="AE5261" s="19"/>
      <c r="AF5261" s="22"/>
      <c r="AG5261" s="21"/>
      <c r="AH5261" s="16"/>
      <c r="AI5261" s="16"/>
    </row>
    <row r="5262" spans="1:35" x14ac:dyDescent="0.2">
      <c r="A5262" s="16"/>
      <c r="B5262" s="17"/>
      <c r="C5262" s="17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  <c r="P5262" s="16"/>
      <c r="Q5262" s="16"/>
      <c r="R5262" s="16"/>
      <c r="S5262" s="16"/>
      <c r="T5262" s="16"/>
      <c r="U5262" s="16"/>
      <c r="V5262" s="16"/>
      <c r="W5262" s="16"/>
      <c r="X5262" s="16"/>
      <c r="Y5262" s="16"/>
      <c r="Z5262" s="16"/>
      <c r="AA5262" s="16"/>
      <c r="AB5262" s="16"/>
      <c r="AC5262" s="19"/>
      <c r="AD5262" s="19"/>
      <c r="AE5262" s="19"/>
      <c r="AF5262" s="22"/>
      <c r="AG5262" s="21"/>
      <c r="AH5262" s="16"/>
      <c r="AI5262" s="16"/>
    </row>
    <row r="5263" spans="1:35" x14ac:dyDescent="0.2">
      <c r="A5263" s="16"/>
      <c r="B5263" s="17"/>
      <c r="C5263" s="17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6"/>
      <c r="O5263" s="16"/>
      <c r="P5263" s="16"/>
      <c r="Q5263" s="16"/>
      <c r="R5263" s="16"/>
      <c r="S5263" s="16"/>
      <c r="T5263" s="16"/>
      <c r="U5263" s="16"/>
      <c r="V5263" s="16"/>
      <c r="W5263" s="16"/>
      <c r="X5263" s="16"/>
      <c r="Y5263" s="16"/>
      <c r="Z5263" s="16"/>
      <c r="AA5263" s="16"/>
      <c r="AB5263" s="16"/>
      <c r="AC5263" s="19"/>
      <c r="AD5263" s="19"/>
      <c r="AE5263" s="19"/>
      <c r="AF5263" s="22"/>
      <c r="AG5263" s="21"/>
      <c r="AH5263" s="16"/>
      <c r="AI5263" s="16"/>
    </row>
    <row r="5264" spans="1:35" x14ac:dyDescent="0.2">
      <c r="A5264" s="16"/>
      <c r="B5264" s="17"/>
      <c r="C5264" s="17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16"/>
      <c r="AB5264" s="16"/>
      <c r="AC5264" s="19"/>
      <c r="AD5264" s="19"/>
      <c r="AE5264" s="19"/>
      <c r="AF5264" s="22"/>
      <c r="AG5264" s="21"/>
      <c r="AH5264" s="16"/>
      <c r="AI5264" s="16"/>
    </row>
    <row r="5265" spans="1:35" x14ac:dyDescent="0.2">
      <c r="A5265" s="16"/>
      <c r="B5265" s="17"/>
      <c r="C5265" s="17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16"/>
      <c r="AB5265" s="16"/>
      <c r="AC5265" s="19"/>
      <c r="AD5265" s="19"/>
      <c r="AE5265" s="19"/>
      <c r="AF5265" s="22"/>
      <c r="AG5265" s="21"/>
      <c r="AH5265" s="16"/>
      <c r="AI5265" s="16"/>
    </row>
    <row r="5266" spans="1:35" x14ac:dyDescent="0.2">
      <c r="A5266" s="16"/>
      <c r="B5266" s="17"/>
      <c r="C5266" s="17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16"/>
      <c r="P5266" s="16"/>
      <c r="Q5266" s="16"/>
      <c r="R5266" s="16"/>
      <c r="S5266" s="16"/>
      <c r="T5266" s="16"/>
      <c r="U5266" s="16"/>
      <c r="V5266" s="16"/>
      <c r="W5266" s="16"/>
      <c r="X5266" s="16"/>
      <c r="Y5266" s="16"/>
      <c r="Z5266" s="16"/>
      <c r="AA5266" s="16"/>
      <c r="AB5266" s="16"/>
      <c r="AC5266" s="19"/>
      <c r="AD5266" s="19"/>
      <c r="AE5266" s="19"/>
      <c r="AF5266" s="22"/>
      <c r="AG5266" s="21"/>
      <c r="AH5266" s="16"/>
      <c r="AI5266" s="16"/>
    </row>
    <row r="5267" spans="1:35" x14ac:dyDescent="0.2">
      <c r="A5267" s="16"/>
      <c r="B5267" s="17"/>
      <c r="C5267" s="17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16"/>
      <c r="P5267" s="16"/>
      <c r="Q5267" s="16"/>
      <c r="R5267" s="16"/>
      <c r="S5267" s="16"/>
      <c r="T5267" s="16"/>
      <c r="U5267" s="16"/>
      <c r="V5267" s="16"/>
      <c r="W5267" s="16"/>
      <c r="X5267" s="16"/>
      <c r="Y5267" s="16"/>
      <c r="Z5267" s="16"/>
      <c r="AA5267" s="16"/>
      <c r="AB5267" s="16"/>
      <c r="AC5267" s="19"/>
      <c r="AD5267" s="19"/>
      <c r="AE5267" s="19"/>
      <c r="AF5267" s="22"/>
      <c r="AG5267" s="21"/>
      <c r="AH5267" s="16"/>
      <c r="AI5267" s="16"/>
    </row>
    <row r="5268" spans="1:35" x14ac:dyDescent="0.2">
      <c r="A5268" s="16"/>
      <c r="B5268" s="17"/>
      <c r="C5268" s="17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16"/>
      <c r="AB5268" s="16"/>
      <c r="AC5268" s="19"/>
      <c r="AD5268" s="19"/>
      <c r="AE5268" s="19"/>
      <c r="AF5268" s="22"/>
      <c r="AG5268" s="21"/>
      <c r="AH5268" s="16"/>
      <c r="AI5268" s="16"/>
    </row>
    <row r="5269" spans="1:35" x14ac:dyDescent="0.2">
      <c r="A5269" s="16"/>
      <c r="B5269" s="17"/>
      <c r="C5269" s="17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16"/>
      <c r="AB5269" s="16"/>
      <c r="AC5269" s="19"/>
      <c r="AD5269" s="19"/>
      <c r="AE5269" s="19"/>
      <c r="AF5269" s="22"/>
      <c r="AG5269" s="21"/>
      <c r="AH5269" s="16"/>
      <c r="AI5269" s="16"/>
    </row>
    <row r="5270" spans="1:35" x14ac:dyDescent="0.2">
      <c r="A5270" s="16"/>
      <c r="B5270" s="17"/>
      <c r="C5270" s="17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  <c r="P5270" s="16"/>
      <c r="Q5270" s="16"/>
      <c r="R5270" s="16"/>
      <c r="S5270" s="16"/>
      <c r="T5270" s="16"/>
      <c r="U5270" s="16"/>
      <c r="V5270" s="16"/>
      <c r="W5270" s="16"/>
      <c r="X5270" s="16"/>
      <c r="Y5270" s="16"/>
      <c r="Z5270" s="16"/>
      <c r="AA5270" s="16"/>
      <c r="AB5270" s="16"/>
      <c r="AC5270" s="19"/>
      <c r="AD5270" s="19"/>
      <c r="AE5270" s="19"/>
      <c r="AF5270" s="22"/>
      <c r="AG5270" s="21"/>
      <c r="AH5270" s="16"/>
      <c r="AI5270" s="16"/>
    </row>
    <row r="5271" spans="1:35" x14ac:dyDescent="0.2">
      <c r="A5271" s="16"/>
      <c r="B5271" s="17"/>
      <c r="C5271" s="17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6"/>
      <c r="O5271" s="16"/>
      <c r="P5271" s="16"/>
      <c r="Q5271" s="16"/>
      <c r="R5271" s="16"/>
      <c r="S5271" s="16"/>
      <c r="T5271" s="16"/>
      <c r="U5271" s="16"/>
      <c r="V5271" s="16"/>
      <c r="W5271" s="16"/>
      <c r="X5271" s="16"/>
      <c r="Y5271" s="16"/>
      <c r="Z5271" s="16"/>
      <c r="AA5271" s="16"/>
      <c r="AB5271" s="16"/>
      <c r="AC5271" s="19"/>
      <c r="AD5271" s="19"/>
      <c r="AE5271" s="19"/>
      <c r="AF5271" s="22"/>
      <c r="AG5271" s="21"/>
      <c r="AH5271" s="16"/>
      <c r="AI5271" s="16"/>
    </row>
    <row r="5272" spans="1:35" x14ac:dyDescent="0.2">
      <c r="A5272" s="16"/>
      <c r="B5272" s="17"/>
      <c r="C5272" s="17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16"/>
      <c r="AB5272" s="16"/>
      <c r="AC5272" s="19"/>
      <c r="AD5272" s="19"/>
      <c r="AE5272" s="19"/>
      <c r="AF5272" s="22"/>
      <c r="AG5272" s="21"/>
      <c r="AH5272" s="16"/>
      <c r="AI5272" s="16"/>
    </row>
    <row r="5273" spans="1:35" x14ac:dyDescent="0.2">
      <c r="A5273" s="16"/>
      <c r="B5273" s="17"/>
      <c r="C5273" s="17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16"/>
      <c r="AB5273" s="16"/>
      <c r="AC5273" s="19"/>
      <c r="AD5273" s="19"/>
      <c r="AE5273" s="19"/>
      <c r="AF5273" s="22"/>
      <c r="AG5273" s="21"/>
      <c r="AH5273" s="16"/>
      <c r="AI5273" s="16"/>
    </row>
    <row r="5274" spans="1:35" x14ac:dyDescent="0.2">
      <c r="A5274" s="16"/>
      <c r="B5274" s="17"/>
      <c r="C5274" s="17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  <c r="P5274" s="16"/>
      <c r="Q5274" s="16"/>
      <c r="R5274" s="16"/>
      <c r="S5274" s="16"/>
      <c r="T5274" s="16"/>
      <c r="U5274" s="16"/>
      <c r="V5274" s="16"/>
      <c r="W5274" s="16"/>
      <c r="X5274" s="16"/>
      <c r="Y5274" s="16"/>
      <c r="Z5274" s="16"/>
      <c r="AA5274" s="16"/>
      <c r="AB5274" s="16"/>
      <c r="AC5274" s="19"/>
      <c r="AD5274" s="19"/>
      <c r="AE5274" s="19"/>
      <c r="AF5274" s="22"/>
      <c r="AG5274" s="21"/>
      <c r="AH5274" s="16"/>
      <c r="AI5274" s="16"/>
    </row>
    <row r="5275" spans="1:35" x14ac:dyDescent="0.2">
      <c r="A5275" s="16"/>
      <c r="B5275" s="17"/>
      <c r="C5275" s="17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6"/>
      <c r="O5275" s="16"/>
      <c r="P5275" s="16"/>
      <c r="Q5275" s="16"/>
      <c r="R5275" s="16"/>
      <c r="S5275" s="16"/>
      <c r="T5275" s="16"/>
      <c r="U5275" s="16"/>
      <c r="V5275" s="16"/>
      <c r="W5275" s="16"/>
      <c r="X5275" s="16"/>
      <c r="Y5275" s="16"/>
      <c r="Z5275" s="16"/>
      <c r="AA5275" s="16"/>
      <c r="AB5275" s="16"/>
      <c r="AC5275" s="19"/>
      <c r="AD5275" s="19"/>
      <c r="AE5275" s="19"/>
      <c r="AF5275" s="22"/>
      <c r="AG5275" s="21"/>
      <c r="AH5275" s="16"/>
      <c r="AI5275" s="16"/>
    </row>
    <row r="5276" spans="1:35" x14ac:dyDescent="0.2">
      <c r="A5276" s="16"/>
      <c r="B5276" s="17"/>
      <c r="C5276" s="17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16"/>
      <c r="AB5276" s="16"/>
      <c r="AC5276" s="19"/>
      <c r="AD5276" s="19"/>
      <c r="AE5276" s="19"/>
      <c r="AF5276" s="22"/>
      <c r="AG5276" s="21"/>
      <c r="AH5276" s="16"/>
      <c r="AI5276" s="16"/>
    </row>
    <row r="5277" spans="1:35" x14ac:dyDescent="0.2">
      <c r="A5277" s="16"/>
      <c r="B5277" s="17"/>
      <c r="C5277" s="17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16"/>
      <c r="AB5277" s="16"/>
      <c r="AC5277" s="19"/>
      <c r="AD5277" s="19"/>
      <c r="AE5277" s="19"/>
      <c r="AF5277" s="22"/>
      <c r="AG5277" s="21"/>
      <c r="AH5277" s="16"/>
      <c r="AI5277" s="16"/>
    </row>
    <row r="5278" spans="1:35" x14ac:dyDescent="0.2">
      <c r="A5278" s="16"/>
      <c r="B5278" s="17"/>
      <c r="C5278" s="17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6"/>
      <c r="O5278" s="16"/>
      <c r="P5278" s="16"/>
      <c r="Q5278" s="16"/>
      <c r="R5278" s="16"/>
      <c r="S5278" s="16"/>
      <c r="T5278" s="16"/>
      <c r="U5278" s="16"/>
      <c r="V5278" s="16"/>
      <c r="W5278" s="16"/>
      <c r="X5278" s="16"/>
      <c r="Y5278" s="16"/>
      <c r="Z5278" s="16"/>
      <c r="AA5278" s="16"/>
      <c r="AB5278" s="16"/>
      <c r="AC5278" s="19"/>
      <c r="AD5278" s="19"/>
      <c r="AE5278" s="19"/>
      <c r="AF5278" s="22"/>
      <c r="AG5278" s="21"/>
      <c r="AH5278" s="16"/>
      <c r="AI5278" s="16"/>
    </row>
    <row r="5279" spans="1:35" x14ac:dyDescent="0.2">
      <c r="A5279" s="16"/>
      <c r="B5279" s="17"/>
      <c r="C5279" s="17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6"/>
      <c r="O5279" s="16"/>
      <c r="P5279" s="16"/>
      <c r="Q5279" s="16"/>
      <c r="R5279" s="16"/>
      <c r="S5279" s="16"/>
      <c r="T5279" s="16"/>
      <c r="U5279" s="16"/>
      <c r="V5279" s="16"/>
      <c r="W5279" s="16"/>
      <c r="X5279" s="16"/>
      <c r="Y5279" s="16"/>
      <c r="Z5279" s="16"/>
      <c r="AA5279" s="16"/>
      <c r="AB5279" s="16"/>
      <c r="AC5279" s="19"/>
      <c r="AD5279" s="19"/>
      <c r="AE5279" s="19"/>
      <c r="AF5279" s="22"/>
      <c r="AG5279" s="21"/>
      <c r="AH5279" s="16"/>
      <c r="AI5279" s="16"/>
    </row>
    <row r="5280" spans="1:35" x14ac:dyDescent="0.2">
      <c r="A5280" s="16"/>
      <c r="B5280" s="17"/>
      <c r="C5280" s="17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16"/>
      <c r="AB5280" s="16"/>
      <c r="AC5280" s="19"/>
      <c r="AD5280" s="19"/>
      <c r="AE5280" s="19"/>
      <c r="AF5280" s="22"/>
      <c r="AG5280" s="21"/>
      <c r="AH5280" s="16"/>
      <c r="AI5280" s="16"/>
    </row>
    <row r="5281" spans="1:35" x14ac:dyDescent="0.2">
      <c r="A5281" s="16"/>
      <c r="B5281" s="17"/>
      <c r="C5281" s="17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16"/>
      <c r="AB5281" s="16"/>
      <c r="AC5281" s="19"/>
      <c r="AD5281" s="19"/>
      <c r="AE5281" s="19"/>
      <c r="AF5281" s="22"/>
      <c r="AG5281" s="21"/>
      <c r="AH5281" s="16"/>
      <c r="AI5281" s="16"/>
    </row>
    <row r="5282" spans="1:35" x14ac:dyDescent="0.2">
      <c r="A5282" s="16"/>
      <c r="B5282" s="17"/>
      <c r="C5282" s="17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6"/>
      <c r="O5282" s="16"/>
      <c r="P5282" s="16"/>
      <c r="Q5282" s="16"/>
      <c r="R5282" s="16"/>
      <c r="S5282" s="16"/>
      <c r="T5282" s="16"/>
      <c r="U5282" s="16"/>
      <c r="V5282" s="16"/>
      <c r="W5282" s="16"/>
      <c r="X5282" s="16"/>
      <c r="Y5282" s="16"/>
      <c r="Z5282" s="16"/>
      <c r="AA5282" s="16"/>
      <c r="AB5282" s="16"/>
      <c r="AC5282" s="19"/>
      <c r="AD5282" s="19"/>
      <c r="AE5282" s="19"/>
      <c r="AF5282" s="22"/>
      <c r="AG5282" s="21"/>
      <c r="AH5282" s="16"/>
      <c r="AI5282" s="16"/>
    </row>
    <row r="5283" spans="1:35" x14ac:dyDescent="0.2">
      <c r="A5283" s="16"/>
      <c r="B5283" s="17"/>
      <c r="C5283" s="17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6"/>
      <c r="O5283" s="16"/>
      <c r="P5283" s="16"/>
      <c r="Q5283" s="16"/>
      <c r="R5283" s="16"/>
      <c r="S5283" s="16"/>
      <c r="T5283" s="16"/>
      <c r="U5283" s="16"/>
      <c r="V5283" s="16"/>
      <c r="W5283" s="16"/>
      <c r="X5283" s="16"/>
      <c r="Y5283" s="16"/>
      <c r="Z5283" s="16"/>
      <c r="AA5283" s="16"/>
      <c r="AB5283" s="16"/>
      <c r="AC5283" s="19"/>
      <c r="AD5283" s="19"/>
      <c r="AE5283" s="19"/>
      <c r="AF5283" s="22"/>
      <c r="AG5283" s="21"/>
      <c r="AH5283" s="16"/>
      <c r="AI5283" s="16"/>
    </row>
    <row r="5284" spans="1:35" x14ac:dyDescent="0.2">
      <c r="A5284" s="16"/>
      <c r="B5284" s="17"/>
      <c r="C5284" s="17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16"/>
      <c r="AB5284" s="16"/>
      <c r="AC5284" s="19"/>
      <c r="AD5284" s="19"/>
      <c r="AE5284" s="19"/>
      <c r="AF5284" s="22"/>
      <c r="AG5284" s="21"/>
      <c r="AH5284" s="16"/>
      <c r="AI5284" s="16"/>
    </row>
    <row r="5285" spans="1:35" x14ac:dyDescent="0.2">
      <c r="A5285" s="16"/>
      <c r="B5285" s="17"/>
      <c r="C5285" s="17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  <c r="U5285" s="16"/>
      <c r="V5285" s="16"/>
      <c r="W5285" s="16"/>
      <c r="X5285" s="16"/>
      <c r="Y5285" s="16"/>
      <c r="Z5285" s="16"/>
      <c r="AA5285" s="16"/>
      <c r="AB5285" s="16"/>
      <c r="AC5285" s="19"/>
      <c r="AD5285" s="19"/>
      <c r="AE5285" s="19"/>
      <c r="AF5285" s="22"/>
      <c r="AG5285" s="21"/>
      <c r="AH5285" s="16"/>
      <c r="AI5285" s="16"/>
    </row>
    <row r="5286" spans="1:35" x14ac:dyDescent="0.2">
      <c r="A5286" s="16"/>
      <c r="B5286" s="17"/>
      <c r="C5286" s="17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  <c r="P5286" s="16"/>
      <c r="Q5286" s="16"/>
      <c r="R5286" s="16"/>
      <c r="S5286" s="16"/>
      <c r="T5286" s="16"/>
      <c r="U5286" s="16"/>
      <c r="V5286" s="16"/>
      <c r="W5286" s="16"/>
      <c r="X5286" s="16"/>
      <c r="Y5286" s="16"/>
      <c r="Z5286" s="16"/>
      <c r="AA5286" s="16"/>
      <c r="AB5286" s="16"/>
      <c r="AC5286" s="19"/>
      <c r="AD5286" s="19"/>
      <c r="AE5286" s="19"/>
      <c r="AF5286" s="22"/>
      <c r="AG5286" s="21"/>
      <c r="AH5286" s="16"/>
      <c r="AI5286" s="16"/>
    </row>
    <row r="5287" spans="1:35" x14ac:dyDescent="0.2">
      <c r="A5287" s="16"/>
      <c r="B5287" s="17"/>
      <c r="C5287" s="17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6"/>
      <c r="O5287" s="16"/>
      <c r="P5287" s="16"/>
      <c r="Q5287" s="16"/>
      <c r="R5287" s="16"/>
      <c r="S5287" s="16"/>
      <c r="T5287" s="16"/>
      <c r="U5287" s="16"/>
      <c r="V5287" s="16"/>
      <c r="W5287" s="16"/>
      <c r="X5287" s="16"/>
      <c r="Y5287" s="16"/>
      <c r="Z5287" s="16"/>
      <c r="AA5287" s="16"/>
      <c r="AB5287" s="16"/>
      <c r="AC5287" s="19"/>
      <c r="AD5287" s="19"/>
      <c r="AE5287" s="19"/>
      <c r="AF5287" s="22"/>
      <c r="AG5287" s="21"/>
      <c r="AH5287" s="16"/>
      <c r="AI5287" s="16"/>
    </row>
    <row r="5288" spans="1:35" x14ac:dyDescent="0.2">
      <c r="A5288" s="16"/>
      <c r="B5288" s="17"/>
      <c r="C5288" s="17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16"/>
      <c r="AB5288" s="16"/>
      <c r="AC5288" s="19"/>
      <c r="AD5288" s="19"/>
      <c r="AE5288" s="19"/>
      <c r="AF5288" s="22"/>
      <c r="AG5288" s="21"/>
      <c r="AH5288" s="16"/>
      <c r="AI5288" s="16"/>
    </row>
    <row r="5289" spans="1:35" x14ac:dyDescent="0.2">
      <c r="A5289" s="16"/>
      <c r="B5289" s="17"/>
      <c r="C5289" s="17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16"/>
      <c r="AB5289" s="16"/>
      <c r="AC5289" s="19"/>
      <c r="AD5289" s="19"/>
      <c r="AE5289" s="19"/>
      <c r="AF5289" s="22"/>
      <c r="AG5289" s="21"/>
      <c r="AH5289" s="16"/>
      <c r="AI5289" s="16"/>
    </row>
    <row r="5290" spans="1:35" x14ac:dyDescent="0.2">
      <c r="A5290" s="16"/>
      <c r="B5290" s="17"/>
      <c r="C5290" s="17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6"/>
      <c r="O5290" s="16"/>
      <c r="P5290" s="16"/>
      <c r="Q5290" s="16"/>
      <c r="R5290" s="16"/>
      <c r="S5290" s="16"/>
      <c r="T5290" s="16"/>
      <c r="U5290" s="16"/>
      <c r="V5290" s="16"/>
      <c r="W5290" s="16"/>
      <c r="X5290" s="16"/>
      <c r="Y5290" s="16"/>
      <c r="Z5290" s="16"/>
      <c r="AA5290" s="16"/>
      <c r="AB5290" s="16"/>
      <c r="AC5290" s="19"/>
      <c r="AD5290" s="19"/>
      <c r="AE5290" s="19"/>
      <c r="AF5290" s="22"/>
      <c r="AG5290" s="21"/>
      <c r="AH5290" s="16"/>
      <c r="AI5290" s="16"/>
    </row>
    <row r="5291" spans="1:35" x14ac:dyDescent="0.2">
      <c r="A5291" s="16"/>
      <c r="B5291" s="17"/>
      <c r="C5291" s="17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6"/>
      <c r="O5291" s="16"/>
      <c r="P5291" s="16"/>
      <c r="Q5291" s="16"/>
      <c r="R5291" s="16"/>
      <c r="S5291" s="16"/>
      <c r="T5291" s="16"/>
      <c r="U5291" s="16"/>
      <c r="V5291" s="16"/>
      <c r="W5291" s="16"/>
      <c r="X5291" s="16"/>
      <c r="Y5291" s="16"/>
      <c r="Z5291" s="16"/>
      <c r="AA5291" s="16"/>
      <c r="AB5291" s="16"/>
      <c r="AC5291" s="19"/>
      <c r="AD5291" s="19"/>
      <c r="AE5291" s="19"/>
      <c r="AF5291" s="22"/>
      <c r="AG5291" s="21"/>
      <c r="AH5291" s="16"/>
      <c r="AI5291" s="16"/>
    </row>
    <row r="5292" spans="1:35" x14ac:dyDescent="0.2">
      <c r="A5292" s="16"/>
      <c r="B5292" s="17"/>
      <c r="C5292" s="17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16"/>
      <c r="AB5292" s="16"/>
      <c r="AC5292" s="19"/>
      <c r="AD5292" s="19"/>
      <c r="AE5292" s="19"/>
      <c r="AF5292" s="22"/>
      <c r="AG5292" s="21"/>
      <c r="AH5292" s="16"/>
      <c r="AI5292" s="16"/>
    </row>
    <row r="5293" spans="1:35" x14ac:dyDescent="0.2">
      <c r="A5293" s="16"/>
      <c r="B5293" s="17"/>
      <c r="C5293" s="17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16"/>
      <c r="AB5293" s="16"/>
      <c r="AC5293" s="19"/>
      <c r="AD5293" s="19"/>
      <c r="AE5293" s="19"/>
      <c r="AF5293" s="22"/>
      <c r="AG5293" s="21"/>
      <c r="AH5293" s="16"/>
      <c r="AI5293" s="16"/>
    </row>
    <row r="5294" spans="1:35" x14ac:dyDescent="0.2">
      <c r="A5294" s="16"/>
      <c r="B5294" s="17"/>
      <c r="C5294" s="17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  <c r="P5294" s="16"/>
      <c r="Q5294" s="16"/>
      <c r="R5294" s="16"/>
      <c r="S5294" s="16"/>
      <c r="T5294" s="16"/>
      <c r="U5294" s="16"/>
      <c r="V5294" s="16"/>
      <c r="W5294" s="16"/>
      <c r="X5294" s="16"/>
      <c r="Y5294" s="16"/>
      <c r="Z5294" s="16"/>
      <c r="AA5294" s="16"/>
      <c r="AB5294" s="16"/>
      <c r="AC5294" s="19"/>
      <c r="AD5294" s="19"/>
      <c r="AE5294" s="19"/>
      <c r="AF5294" s="22"/>
      <c r="AG5294" s="21"/>
      <c r="AH5294" s="16"/>
      <c r="AI5294" s="16"/>
    </row>
    <row r="5295" spans="1:35" x14ac:dyDescent="0.2">
      <c r="A5295" s="16"/>
      <c r="B5295" s="17"/>
      <c r="C5295" s="17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  <c r="P5295" s="16"/>
      <c r="Q5295" s="16"/>
      <c r="R5295" s="16"/>
      <c r="S5295" s="16"/>
      <c r="T5295" s="16"/>
      <c r="U5295" s="16"/>
      <c r="V5295" s="16"/>
      <c r="W5295" s="16"/>
      <c r="X5295" s="16"/>
      <c r="Y5295" s="16"/>
      <c r="Z5295" s="16"/>
      <c r="AA5295" s="16"/>
      <c r="AB5295" s="16"/>
      <c r="AC5295" s="19"/>
      <c r="AD5295" s="19"/>
      <c r="AE5295" s="19"/>
      <c r="AF5295" s="22"/>
      <c r="AG5295" s="21"/>
      <c r="AH5295" s="16"/>
      <c r="AI5295" s="16"/>
    </row>
    <row r="5296" spans="1:35" x14ac:dyDescent="0.2">
      <c r="A5296" s="16"/>
      <c r="B5296" s="17"/>
      <c r="C5296" s="17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16"/>
      <c r="AB5296" s="16"/>
      <c r="AC5296" s="19"/>
      <c r="AD5296" s="19"/>
      <c r="AE5296" s="19"/>
      <c r="AF5296" s="22"/>
      <c r="AG5296" s="21"/>
      <c r="AH5296" s="16"/>
      <c r="AI5296" s="16"/>
    </row>
    <row r="5297" spans="1:35" x14ac:dyDescent="0.2">
      <c r="A5297" s="16"/>
      <c r="B5297" s="17"/>
      <c r="C5297" s="17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16"/>
      <c r="AB5297" s="16"/>
      <c r="AC5297" s="19"/>
      <c r="AD5297" s="19"/>
      <c r="AE5297" s="19"/>
      <c r="AF5297" s="22"/>
      <c r="AG5297" s="21"/>
      <c r="AH5297" s="16"/>
      <c r="AI5297" s="16"/>
    </row>
    <row r="5298" spans="1:35" x14ac:dyDescent="0.2">
      <c r="A5298" s="16"/>
      <c r="B5298" s="17"/>
      <c r="C5298" s="17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6"/>
      <c r="O5298" s="16"/>
      <c r="P5298" s="16"/>
      <c r="Q5298" s="16"/>
      <c r="R5298" s="16"/>
      <c r="S5298" s="16"/>
      <c r="T5298" s="16"/>
      <c r="U5298" s="16"/>
      <c r="V5298" s="16"/>
      <c r="W5298" s="16"/>
      <c r="X5298" s="16"/>
      <c r="Y5298" s="16"/>
      <c r="Z5298" s="16"/>
      <c r="AA5298" s="16"/>
      <c r="AB5298" s="16"/>
      <c r="AC5298" s="19"/>
      <c r="AD5298" s="19"/>
      <c r="AE5298" s="19"/>
      <c r="AF5298" s="22"/>
      <c r="AG5298" s="21"/>
      <c r="AH5298" s="16"/>
      <c r="AI5298" s="16"/>
    </row>
    <row r="5299" spans="1:35" x14ac:dyDescent="0.2">
      <c r="A5299" s="16"/>
      <c r="B5299" s="17"/>
      <c r="C5299" s="17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6"/>
      <c r="O5299" s="16"/>
      <c r="P5299" s="16"/>
      <c r="Q5299" s="16"/>
      <c r="R5299" s="16"/>
      <c r="S5299" s="16"/>
      <c r="T5299" s="16"/>
      <c r="U5299" s="16"/>
      <c r="V5299" s="16"/>
      <c r="W5299" s="16"/>
      <c r="X5299" s="16"/>
      <c r="Y5299" s="16"/>
      <c r="Z5299" s="16"/>
      <c r="AA5299" s="16"/>
      <c r="AB5299" s="16"/>
      <c r="AC5299" s="19"/>
      <c r="AD5299" s="19"/>
      <c r="AE5299" s="19"/>
      <c r="AF5299" s="22"/>
      <c r="AG5299" s="21"/>
      <c r="AH5299" s="16"/>
      <c r="AI5299" s="16"/>
    </row>
    <row r="5300" spans="1:35" x14ac:dyDescent="0.2">
      <c r="A5300" s="16"/>
      <c r="B5300" s="17"/>
      <c r="C5300" s="17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16"/>
      <c r="AB5300" s="16"/>
      <c r="AC5300" s="19"/>
      <c r="AD5300" s="19"/>
      <c r="AE5300" s="19"/>
      <c r="AF5300" s="22"/>
      <c r="AG5300" s="21"/>
      <c r="AH5300" s="16"/>
      <c r="AI5300" s="16"/>
    </row>
    <row r="5301" spans="1:35" x14ac:dyDescent="0.2">
      <c r="A5301" s="16"/>
      <c r="B5301" s="17"/>
      <c r="C5301" s="17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/>
      <c r="X5301" s="16"/>
      <c r="Y5301" s="16"/>
      <c r="Z5301" s="16"/>
      <c r="AA5301" s="16"/>
      <c r="AB5301" s="16"/>
      <c r="AC5301" s="19"/>
      <c r="AD5301" s="19"/>
      <c r="AE5301" s="19"/>
      <c r="AF5301" s="22"/>
      <c r="AG5301" s="21"/>
      <c r="AH5301" s="16"/>
      <c r="AI5301" s="16"/>
    </row>
    <row r="5302" spans="1:35" x14ac:dyDescent="0.2">
      <c r="A5302" s="16"/>
      <c r="B5302" s="17"/>
      <c r="C5302" s="17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6"/>
      <c r="O5302" s="16"/>
      <c r="P5302" s="16"/>
      <c r="Q5302" s="16"/>
      <c r="R5302" s="16"/>
      <c r="S5302" s="16"/>
      <c r="T5302" s="16"/>
      <c r="U5302" s="16"/>
      <c r="V5302" s="16"/>
      <c r="W5302" s="16"/>
      <c r="X5302" s="16"/>
      <c r="Y5302" s="16"/>
      <c r="Z5302" s="16"/>
      <c r="AA5302" s="16"/>
      <c r="AB5302" s="16"/>
      <c r="AC5302" s="19"/>
      <c r="AD5302" s="19"/>
      <c r="AE5302" s="19"/>
      <c r="AF5302" s="22"/>
      <c r="AG5302" s="21"/>
      <c r="AH5302" s="16"/>
      <c r="AI5302" s="16"/>
    </row>
    <row r="5303" spans="1:35" x14ac:dyDescent="0.2">
      <c r="A5303" s="16"/>
      <c r="B5303" s="17"/>
      <c r="C5303" s="17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6"/>
      <c r="O5303" s="16"/>
      <c r="P5303" s="16"/>
      <c r="Q5303" s="16"/>
      <c r="R5303" s="16"/>
      <c r="S5303" s="16"/>
      <c r="T5303" s="16"/>
      <c r="U5303" s="16"/>
      <c r="V5303" s="16"/>
      <c r="W5303" s="16"/>
      <c r="X5303" s="16"/>
      <c r="Y5303" s="16"/>
      <c r="Z5303" s="16"/>
      <c r="AA5303" s="16"/>
      <c r="AB5303" s="16"/>
      <c r="AC5303" s="19"/>
      <c r="AD5303" s="19"/>
      <c r="AE5303" s="19"/>
      <c r="AF5303" s="22"/>
      <c r="AG5303" s="21"/>
      <c r="AH5303" s="16"/>
      <c r="AI5303" s="16"/>
    </row>
    <row r="5304" spans="1:35" x14ac:dyDescent="0.2">
      <c r="A5304" s="16"/>
      <c r="B5304" s="17"/>
      <c r="C5304" s="17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16"/>
      <c r="AB5304" s="16"/>
      <c r="AC5304" s="19"/>
      <c r="AD5304" s="19"/>
      <c r="AE5304" s="19"/>
      <c r="AF5304" s="22"/>
      <c r="AG5304" s="21"/>
      <c r="AH5304" s="16"/>
      <c r="AI5304" s="16"/>
    </row>
    <row r="5305" spans="1:35" x14ac:dyDescent="0.2">
      <c r="A5305" s="16"/>
      <c r="B5305" s="17"/>
      <c r="C5305" s="17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16"/>
      <c r="AB5305" s="16"/>
      <c r="AC5305" s="19"/>
      <c r="AD5305" s="19"/>
      <c r="AE5305" s="19"/>
      <c r="AF5305" s="22"/>
      <c r="AG5305" s="21"/>
      <c r="AH5305" s="16"/>
      <c r="AI5305" s="16"/>
    </row>
    <row r="5306" spans="1:35" x14ac:dyDescent="0.2">
      <c r="A5306" s="16"/>
      <c r="B5306" s="17"/>
      <c r="C5306" s="17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6"/>
      <c r="O5306" s="16"/>
      <c r="P5306" s="16"/>
      <c r="Q5306" s="16"/>
      <c r="R5306" s="16"/>
      <c r="S5306" s="16"/>
      <c r="T5306" s="16"/>
      <c r="U5306" s="16"/>
      <c r="V5306" s="16"/>
      <c r="W5306" s="16"/>
      <c r="X5306" s="16"/>
      <c r="Y5306" s="16"/>
      <c r="Z5306" s="16"/>
      <c r="AA5306" s="16"/>
      <c r="AB5306" s="16"/>
      <c r="AC5306" s="19"/>
      <c r="AD5306" s="19"/>
      <c r="AE5306" s="19"/>
      <c r="AF5306" s="22"/>
      <c r="AG5306" s="21"/>
      <c r="AH5306" s="16"/>
      <c r="AI5306" s="16"/>
    </row>
    <row r="5307" spans="1:35" x14ac:dyDescent="0.2">
      <c r="A5307" s="16"/>
      <c r="B5307" s="17"/>
      <c r="C5307" s="17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  <c r="P5307" s="16"/>
      <c r="Q5307" s="16"/>
      <c r="R5307" s="16"/>
      <c r="S5307" s="16"/>
      <c r="T5307" s="16"/>
      <c r="U5307" s="16"/>
      <c r="V5307" s="16"/>
      <c r="W5307" s="16"/>
      <c r="X5307" s="16"/>
      <c r="Y5307" s="16"/>
      <c r="Z5307" s="16"/>
      <c r="AA5307" s="16"/>
      <c r="AB5307" s="16"/>
      <c r="AC5307" s="19"/>
      <c r="AD5307" s="19"/>
      <c r="AE5307" s="19"/>
      <c r="AF5307" s="22"/>
      <c r="AG5307" s="21"/>
      <c r="AH5307" s="16"/>
      <c r="AI5307" s="16"/>
    </row>
    <row r="5308" spans="1:35" x14ac:dyDescent="0.2">
      <c r="A5308" s="16"/>
      <c r="B5308" s="17"/>
      <c r="C5308" s="17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16"/>
      <c r="AB5308" s="16"/>
      <c r="AC5308" s="19"/>
      <c r="AD5308" s="19"/>
      <c r="AE5308" s="19"/>
      <c r="AF5308" s="22"/>
      <c r="AG5308" s="21"/>
      <c r="AH5308" s="16"/>
      <c r="AI5308" s="16"/>
    </row>
    <row r="5309" spans="1:35" x14ac:dyDescent="0.2">
      <c r="A5309" s="16"/>
      <c r="B5309" s="17"/>
      <c r="C5309" s="17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  <c r="U5309" s="16"/>
      <c r="V5309" s="16"/>
      <c r="W5309" s="16"/>
      <c r="X5309" s="16"/>
      <c r="Y5309" s="16"/>
      <c r="Z5309" s="16"/>
      <c r="AA5309" s="16"/>
      <c r="AB5309" s="16"/>
      <c r="AC5309" s="19"/>
      <c r="AD5309" s="19"/>
      <c r="AE5309" s="19"/>
      <c r="AF5309" s="22"/>
      <c r="AG5309" s="21"/>
      <c r="AH5309" s="16"/>
      <c r="AI5309" s="16"/>
    </row>
    <row r="5310" spans="1:35" x14ac:dyDescent="0.2">
      <c r="A5310" s="16"/>
      <c r="B5310" s="17"/>
      <c r="C5310" s="17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6"/>
      <c r="O5310" s="16"/>
      <c r="P5310" s="16"/>
      <c r="Q5310" s="16"/>
      <c r="R5310" s="16"/>
      <c r="S5310" s="16"/>
      <c r="T5310" s="16"/>
      <c r="U5310" s="16"/>
      <c r="V5310" s="16"/>
      <c r="W5310" s="16"/>
      <c r="X5310" s="16"/>
      <c r="Y5310" s="16"/>
      <c r="Z5310" s="16"/>
      <c r="AA5310" s="16"/>
      <c r="AB5310" s="16"/>
      <c r="AC5310" s="19"/>
      <c r="AD5310" s="19"/>
      <c r="AE5310" s="19"/>
      <c r="AF5310" s="22"/>
      <c r="AG5310" s="21"/>
      <c r="AH5310" s="16"/>
      <c r="AI5310" s="16"/>
    </row>
    <row r="5311" spans="1:35" x14ac:dyDescent="0.2">
      <c r="A5311" s="16"/>
      <c r="B5311" s="17"/>
      <c r="C5311" s="17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6"/>
      <c r="O5311" s="16"/>
      <c r="P5311" s="16"/>
      <c r="Q5311" s="16"/>
      <c r="R5311" s="16"/>
      <c r="S5311" s="16"/>
      <c r="T5311" s="16"/>
      <c r="U5311" s="16"/>
      <c r="V5311" s="16"/>
      <c r="W5311" s="16"/>
      <c r="X5311" s="16"/>
      <c r="Y5311" s="16"/>
      <c r="Z5311" s="16"/>
      <c r="AA5311" s="16"/>
      <c r="AB5311" s="16"/>
      <c r="AC5311" s="19"/>
      <c r="AD5311" s="19"/>
      <c r="AE5311" s="19"/>
      <c r="AF5311" s="22"/>
      <c r="AG5311" s="21"/>
      <c r="AH5311" s="16"/>
      <c r="AI5311" s="16"/>
    </row>
    <row r="5312" spans="1:35" x14ac:dyDescent="0.2">
      <c r="A5312" s="16"/>
      <c r="B5312" s="17"/>
      <c r="C5312" s="17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16"/>
      <c r="AB5312" s="16"/>
      <c r="AC5312" s="19"/>
      <c r="AD5312" s="19"/>
      <c r="AE5312" s="19"/>
      <c r="AF5312" s="22"/>
      <c r="AG5312" s="21"/>
      <c r="AH5312" s="16"/>
      <c r="AI5312" s="16"/>
    </row>
    <row r="5313" spans="1:35" x14ac:dyDescent="0.2">
      <c r="A5313" s="16"/>
      <c r="B5313" s="17"/>
      <c r="C5313" s="17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16"/>
      <c r="AB5313" s="16"/>
      <c r="AC5313" s="19"/>
      <c r="AD5313" s="19"/>
      <c r="AE5313" s="19"/>
      <c r="AF5313" s="22"/>
      <c r="AG5313" s="21"/>
      <c r="AH5313" s="16"/>
      <c r="AI5313" s="16"/>
    </row>
    <row r="5314" spans="1:35" x14ac:dyDescent="0.2">
      <c r="A5314" s="16"/>
      <c r="B5314" s="17"/>
      <c r="C5314" s="17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  <c r="P5314" s="16"/>
      <c r="Q5314" s="16"/>
      <c r="R5314" s="16"/>
      <c r="S5314" s="16"/>
      <c r="T5314" s="16"/>
      <c r="U5314" s="16"/>
      <c r="V5314" s="16"/>
      <c r="W5314" s="16"/>
      <c r="X5314" s="16"/>
      <c r="Y5314" s="16"/>
      <c r="Z5314" s="16"/>
      <c r="AA5314" s="16"/>
      <c r="AB5314" s="16"/>
      <c r="AC5314" s="19"/>
      <c r="AD5314" s="19"/>
      <c r="AE5314" s="19"/>
      <c r="AF5314" s="22"/>
      <c r="AG5314" s="21"/>
      <c r="AH5314" s="16"/>
      <c r="AI5314" s="16"/>
    </row>
    <row r="5315" spans="1:35" x14ac:dyDescent="0.2">
      <c r="A5315" s="16"/>
      <c r="B5315" s="17"/>
      <c r="C5315" s="17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  <c r="P5315" s="16"/>
      <c r="Q5315" s="16"/>
      <c r="R5315" s="16"/>
      <c r="S5315" s="16"/>
      <c r="T5315" s="16"/>
      <c r="U5315" s="16"/>
      <c r="V5315" s="16"/>
      <c r="W5315" s="16"/>
      <c r="X5315" s="16"/>
      <c r="Y5315" s="16"/>
      <c r="Z5315" s="16"/>
      <c r="AA5315" s="16"/>
      <c r="AB5315" s="16"/>
      <c r="AC5315" s="19"/>
      <c r="AD5315" s="19"/>
      <c r="AE5315" s="19"/>
      <c r="AF5315" s="22"/>
      <c r="AG5315" s="21"/>
      <c r="AH5315" s="16"/>
      <c r="AI5315" s="16"/>
    </row>
    <row r="5316" spans="1:35" x14ac:dyDescent="0.2">
      <c r="A5316" s="16"/>
      <c r="B5316" s="17"/>
      <c r="C5316" s="17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16"/>
      <c r="AB5316" s="16"/>
      <c r="AC5316" s="19"/>
      <c r="AD5316" s="19"/>
      <c r="AE5316" s="19"/>
      <c r="AF5316" s="22"/>
      <c r="AG5316" s="21"/>
      <c r="AH5316" s="16"/>
      <c r="AI5316" s="16"/>
    </row>
    <row r="5317" spans="1:35" x14ac:dyDescent="0.2">
      <c r="A5317" s="16"/>
      <c r="B5317" s="17"/>
      <c r="C5317" s="17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/>
      <c r="X5317" s="16"/>
      <c r="Y5317" s="16"/>
      <c r="Z5317" s="16"/>
      <c r="AA5317" s="16"/>
      <c r="AB5317" s="16"/>
      <c r="AC5317" s="19"/>
      <c r="AD5317" s="19"/>
      <c r="AE5317" s="19"/>
      <c r="AF5317" s="22"/>
      <c r="AG5317" s="21"/>
      <c r="AH5317" s="16"/>
      <c r="AI5317" s="16"/>
    </row>
    <row r="5318" spans="1:35" x14ac:dyDescent="0.2">
      <c r="A5318" s="16"/>
      <c r="B5318" s="17"/>
      <c r="C5318" s="17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6"/>
      <c r="O5318" s="16"/>
      <c r="P5318" s="16"/>
      <c r="Q5318" s="16"/>
      <c r="R5318" s="16"/>
      <c r="S5318" s="16"/>
      <c r="T5318" s="16"/>
      <c r="U5318" s="16"/>
      <c r="V5318" s="16"/>
      <c r="W5318" s="16"/>
      <c r="X5318" s="16"/>
      <c r="Y5318" s="16"/>
      <c r="Z5318" s="16"/>
      <c r="AA5318" s="16"/>
      <c r="AB5318" s="16"/>
      <c r="AC5318" s="19"/>
      <c r="AD5318" s="19"/>
      <c r="AE5318" s="19"/>
      <c r="AF5318" s="22"/>
      <c r="AG5318" s="21"/>
      <c r="AH5318" s="16"/>
      <c r="AI5318" s="16"/>
    </row>
    <row r="5319" spans="1:35" x14ac:dyDescent="0.2">
      <c r="A5319" s="16"/>
      <c r="B5319" s="17"/>
      <c r="C5319" s="17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6"/>
      <c r="O5319" s="16"/>
      <c r="P5319" s="16"/>
      <c r="Q5319" s="16"/>
      <c r="R5319" s="16"/>
      <c r="S5319" s="16"/>
      <c r="T5319" s="16"/>
      <c r="U5319" s="16"/>
      <c r="V5319" s="16"/>
      <c r="W5319" s="16"/>
      <c r="X5319" s="16"/>
      <c r="Y5319" s="16"/>
      <c r="Z5319" s="16"/>
      <c r="AA5319" s="16"/>
      <c r="AB5319" s="16"/>
      <c r="AC5319" s="19"/>
      <c r="AD5319" s="19"/>
      <c r="AE5319" s="19"/>
      <c r="AF5319" s="22"/>
      <c r="AG5319" s="21"/>
      <c r="AH5319" s="16"/>
      <c r="AI5319" s="16"/>
    </row>
    <row r="5320" spans="1:35" x14ac:dyDescent="0.2">
      <c r="A5320" s="16"/>
      <c r="B5320" s="17"/>
      <c r="C5320" s="17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16"/>
      <c r="AB5320" s="16"/>
      <c r="AC5320" s="19"/>
      <c r="AD5320" s="19"/>
      <c r="AE5320" s="19"/>
      <c r="AF5320" s="22"/>
      <c r="AG5320" s="21"/>
      <c r="AH5320" s="16"/>
      <c r="AI5320" s="16"/>
    </row>
    <row r="5321" spans="1:35" x14ac:dyDescent="0.2">
      <c r="A5321" s="16"/>
      <c r="B5321" s="17"/>
      <c r="C5321" s="17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16"/>
      <c r="AB5321" s="16"/>
      <c r="AC5321" s="19"/>
      <c r="AD5321" s="19"/>
      <c r="AE5321" s="19"/>
      <c r="AF5321" s="22"/>
      <c r="AG5321" s="21"/>
      <c r="AH5321" s="16"/>
      <c r="AI5321" s="16"/>
    </row>
    <row r="5322" spans="1:35" x14ac:dyDescent="0.2">
      <c r="A5322" s="16"/>
      <c r="B5322" s="17"/>
      <c r="C5322" s="17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  <c r="P5322" s="16"/>
      <c r="Q5322" s="16"/>
      <c r="R5322" s="16"/>
      <c r="S5322" s="16"/>
      <c r="T5322" s="16"/>
      <c r="U5322" s="16"/>
      <c r="V5322" s="16"/>
      <c r="W5322" s="16"/>
      <c r="X5322" s="16"/>
      <c r="Y5322" s="16"/>
      <c r="Z5322" s="16"/>
      <c r="AA5322" s="16"/>
      <c r="AB5322" s="16"/>
      <c r="AC5322" s="19"/>
      <c r="AD5322" s="19"/>
      <c r="AE5322" s="19"/>
      <c r="AF5322" s="22"/>
      <c r="AG5322" s="21"/>
      <c r="AH5322" s="16"/>
      <c r="AI5322" s="16"/>
    </row>
    <row r="5323" spans="1:35" x14ac:dyDescent="0.2">
      <c r="A5323" s="16"/>
      <c r="B5323" s="17"/>
      <c r="C5323" s="17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6"/>
      <c r="O5323" s="16"/>
      <c r="P5323" s="16"/>
      <c r="Q5323" s="16"/>
      <c r="R5323" s="16"/>
      <c r="S5323" s="16"/>
      <c r="T5323" s="16"/>
      <c r="U5323" s="16"/>
      <c r="V5323" s="16"/>
      <c r="W5323" s="16"/>
      <c r="X5323" s="16"/>
      <c r="Y5323" s="16"/>
      <c r="Z5323" s="16"/>
      <c r="AA5323" s="16"/>
      <c r="AB5323" s="16"/>
      <c r="AC5323" s="19"/>
      <c r="AD5323" s="19"/>
      <c r="AE5323" s="19"/>
      <c r="AF5323" s="22"/>
      <c r="AG5323" s="21"/>
      <c r="AH5323" s="16"/>
      <c r="AI5323" s="16"/>
    </row>
    <row r="5324" spans="1:35" x14ac:dyDescent="0.2">
      <c r="A5324" s="16"/>
      <c r="B5324" s="17"/>
      <c r="C5324" s="17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16"/>
      <c r="AB5324" s="16"/>
      <c r="AC5324" s="19"/>
      <c r="AD5324" s="19"/>
      <c r="AE5324" s="19"/>
      <c r="AF5324" s="22"/>
      <c r="AG5324" s="21"/>
      <c r="AH5324" s="16"/>
      <c r="AI5324" s="16"/>
    </row>
    <row r="5325" spans="1:35" x14ac:dyDescent="0.2">
      <c r="A5325" s="16"/>
      <c r="B5325" s="17"/>
      <c r="C5325" s="17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  <c r="U5325" s="16"/>
      <c r="V5325" s="16"/>
      <c r="W5325" s="16"/>
      <c r="X5325" s="16"/>
      <c r="Y5325" s="16"/>
      <c r="Z5325" s="16"/>
      <c r="AA5325" s="16"/>
      <c r="AB5325" s="16"/>
      <c r="AC5325" s="19"/>
      <c r="AD5325" s="19"/>
      <c r="AE5325" s="19"/>
      <c r="AF5325" s="22"/>
      <c r="AG5325" s="21"/>
      <c r="AH5325" s="16"/>
      <c r="AI5325" s="16"/>
    </row>
    <row r="5326" spans="1:35" x14ac:dyDescent="0.2">
      <c r="A5326" s="16"/>
      <c r="B5326" s="17"/>
      <c r="C5326" s="17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  <c r="P5326" s="16"/>
      <c r="Q5326" s="16"/>
      <c r="R5326" s="16"/>
      <c r="S5326" s="16"/>
      <c r="T5326" s="16"/>
      <c r="U5326" s="16"/>
      <c r="V5326" s="16"/>
      <c r="W5326" s="16"/>
      <c r="X5326" s="16"/>
      <c r="Y5326" s="16"/>
      <c r="Z5326" s="16"/>
      <c r="AA5326" s="16"/>
      <c r="AB5326" s="16"/>
      <c r="AC5326" s="19"/>
      <c r="AD5326" s="19"/>
      <c r="AE5326" s="19"/>
      <c r="AF5326" s="22"/>
      <c r="AG5326" s="21"/>
      <c r="AH5326" s="16"/>
      <c r="AI5326" s="16"/>
    </row>
    <row r="5327" spans="1:35" x14ac:dyDescent="0.2">
      <c r="A5327" s="16"/>
      <c r="B5327" s="17"/>
      <c r="C5327" s="17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  <c r="P5327" s="16"/>
      <c r="Q5327" s="16"/>
      <c r="R5327" s="16"/>
      <c r="S5327" s="16"/>
      <c r="T5327" s="16"/>
      <c r="U5327" s="16"/>
      <c r="V5327" s="16"/>
      <c r="W5327" s="16"/>
      <c r="X5327" s="16"/>
      <c r="Y5327" s="16"/>
      <c r="Z5327" s="16"/>
      <c r="AA5327" s="16"/>
      <c r="AB5327" s="16"/>
      <c r="AC5327" s="19"/>
      <c r="AD5327" s="19"/>
      <c r="AE5327" s="19"/>
      <c r="AF5327" s="22"/>
      <c r="AG5327" s="21"/>
      <c r="AH5327" s="16"/>
      <c r="AI5327" s="16"/>
    </row>
    <row r="5328" spans="1:35" x14ac:dyDescent="0.2">
      <c r="A5328" s="16"/>
      <c r="B5328" s="17"/>
      <c r="C5328" s="17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16"/>
      <c r="AB5328" s="16"/>
      <c r="AC5328" s="19"/>
      <c r="AD5328" s="19"/>
      <c r="AE5328" s="19"/>
      <c r="AF5328" s="22"/>
      <c r="AG5328" s="21"/>
      <c r="AH5328" s="16"/>
      <c r="AI5328" s="16"/>
    </row>
    <row r="5329" spans="1:35" x14ac:dyDescent="0.2">
      <c r="A5329" s="16"/>
      <c r="B5329" s="17"/>
      <c r="C5329" s="17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16"/>
      <c r="AB5329" s="16"/>
      <c r="AC5329" s="19"/>
      <c r="AD5329" s="19"/>
      <c r="AE5329" s="19"/>
      <c r="AF5329" s="22"/>
      <c r="AG5329" s="21"/>
      <c r="AH5329" s="16"/>
      <c r="AI5329" s="16"/>
    </row>
    <row r="5330" spans="1:35" x14ac:dyDescent="0.2">
      <c r="A5330" s="16"/>
      <c r="B5330" s="17"/>
      <c r="C5330" s="17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  <c r="P5330" s="16"/>
      <c r="Q5330" s="16"/>
      <c r="R5330" s="16"/>
      <c r="S5330" s="16"/>
      <c r="T5330" s="16"/>
      <c r="U5330" s="16"/>
      <c r="V5330" s="16"/>
      <c r="W5330" s="16"/>
      <c r="X5330" s="16"/>
      <c r="Y5330" s="16"/>
      <c r="Z5330" s="16"/>
      <c r="AA5330" s="16"/>
      <c r="AB5330" s="16"/>
      <c r="AC5330" s="19"/>
      <c r="AD5330" s="19"/>
      <c r="AE5330" s="19"/>
      <c r="AF5330" s="22"/>
      <c r="AG5330" s="21"/>
      <c r="AH5330" s="16"/>
      <c r="AI5330" s="16"/>
    </row>
    <row r="5331" spans="1:35" x14ac:dyDescent="0.2">
      <c r="A5331" s="16"/>
      <c r="B5331" s="17"/>
      <c r="C5331" s="17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6"/>
      <c r="O5331" s="16"/>
      <c r="P5331" s="16"/>
      <c r="Q5331" s="16"/>
      <c r="R5331" s="16"/>
      <c r="S5331" s="16"/>
      <c r="T5331" s="16"/>
      <c r="U5331" s="16"/>
      <c r="V5331" s="16"/>
      <c r="W5331" s="16"/>
      <c r="X5331" s="16"/>
      <c r="Y5331" s="16"/>
      <c r="Z5331" s="16"/>
      <c r="AA5331" s="16"/>
      <c r="AB5331" s="16"/>
      <c r="AC5331" s="19"/>
      <c r="AD5331" s="19"/>
      <c r="AE5331" s="19"/>
      <c r="AF5331" s="22"/>
      <c r="AG5331" s="21"/>
      <c r="AH5331" s="16"/>
      <c r="AI5331" s="16"/>
    </row>
    <row r="5332" spans="1:35" x14ac:dyDescent="0.2">
      <c r="A5332" s="16"/>
      <c r="B5332" s="17"/>
      <c r="C5332" s="17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16"/>
      <c r="AB5332" s="16"/>
      <c r="AC5332" s="19"/>
      <c r="AD5332" s="19"/>
      <c r="AE5332" s="19"/>
      <c r="AF5332" s="22"/>
      <c r="AG5332" s="21"/>
      <c r="AH5332" s="16"/>
      <c r="AI5332" s="16"/>
    </row>
    <row r="5333" spans="1:35" x14ac:dyDescent="0.2">
      <c r="A5333" s="16"/>
      <c r="B5333" s="17"/>
      <c r="C5333" s="17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16"/>
      <c r="AB5333" s="16"/>
      <c r="AC5333" s="19"/>
      <c r="AD5333" s="19"/>
      <c r="AE5333" s="19"/>
      <c r="AF5333" s="22"/>
      <c r="AG5333" s="21"/>
      <c r="AH5333" s="16"/>
      <c r="AI5333" s="16"/>
    </row>
    <row r="5334" spans="1:35" x14ac:dyDescent="0.2">
      <c r="A5334" s="16"/>
      <c r="B5334" s="17"/>
      <c r="C5334" s="17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  <c r="P5334" s="16"/>
      <c r="Q5334" s="16"/>
      <c r="R5334" s="16"/>
      <c r="S5334" s="16"/>
      <c r="T5334" s="16"/>
      <c r="U5334" s="16"/>
      <c r="V5334" s="16"/>
      <c r="W5334" s="16"/>
      <c r="X5334" s="16"/>
      <c r="Y5334" s="16"/>
      <c r="Z5334" s="16"/>
      <c r="AA5334" s="16"/>
      <c r="AB5334" s="16"/>
      <c r="AC5334" s="19"/>
      <c r="AD5334" s="19"/>
      <c r="AE5334" s="19"/>
      <c r="AF5334" s="22"/>
      <c r="AG5334" s="21"/>
      <c r="AH5334" s="16"/>
      <c r="AI5334" s="16"/>
    </row>
    <row r="5335" spans="1:35" x14ac:dyDescent="0.2">
      <c r="A5335" s="16"/>
      <c r="B5335" s="17"/>
      <c r="C5335" s="17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6"/>
      <c r="O5335" s="16"/>
      <c r="P5335" s="16"/>
      <c r="Q5335" s="16"/>
      <c r="R5335" s="16"/>
      <c r="S5335" s="16"/>
      <c r="T5335" s="16"/>
      <c r="U5335" s="16"/>
      <c r="V5335" s="16"/>
      <c r="W5335" s="16"/>
      <c r="X5335" s="16"/>
      <c r="Y5335" s="16"/>
      <c r="Z5335" s="16"/>
      <c r="AA5335" s="16"/>
      <c r="AB5335" s="16"/>
      <c r="AC5335" s="19"/>
      <c r="AD5335" s="19"/>
      <c r="AE5335" s="19"/>
      <c r="AF5335" s="22"/>
      <c r="AG5335" s="21"/>
      <c r="AH5335" s="16"/>
      <c r="AI5335" s="16"/>
    </row>
    <row r="5336" spans="1:35" x14ac:dyDescent="0.2">
      <c r="A5336" s="16"/>
      <c r="B5336" s="17"/>
      <c r="C5336" s="17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16"/>
      <c r="AB5336" s="16"/>
      <c r="AC5336" s="19"/>
      <c r="AD5336" s="19"/>
      <c r="AE5336" s="19"/>
      <c r="AF5336" s="22"/>
      <c r="AG5336" s="21"/>
      <c r="AH5336" s="16"/>
      <c r="AI5336" s="16"/>
    </row>
    <row r="5337" spans="1:35" x14ac:dyDescent="0.2">
      <c r="A5337" s="16"/>
      <c r="B5337" s="17"/>
      <c r="C5337" s="17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16"/>
      <c r="AB5337" s="16"/>
      <c r="AC5337" s="19"/>
      <c r="AD5337" s="19"/>
      <c r="AE5337" s="19"/>
      <c r="AF5337" s="22"/>
      <c r="AG5337" s="21"/>
      <c r="AH5337" s="16"/>
      <c r="AI5337" s="16"/>
    </row>
    <row r="5338" spans="1:35" x14ac:dyDescent="0.2">
      <c r="A5338" s="16"/>
      <c r="B5338" s="17"/>
      <c r="C5338" s="17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6"/>
      <c r="O5338" s="16"/>
      <c r="P5338" s="16"/>
      <c r="Q5338" s="16"/>
      <c r="R5338" s="16"/>
      <c r="S5338" s="16"/>
      <c r="T5338" s="16"/>
      <c r="U5338" s="16"/>
      <c r="V5338" s="16"/>
      <c r="W5338" s="16"/>
      <c r="X5338" s="16"/>
      <c r="Y5338" s="16"/>
      <c r="Z5338" s="16"/>
      <c r="AA5338" s="16"/>
      <c r="AB5338" s="16"/>
      <c r="AC5338" s="19"/>
      <c r="AD5338" s="19"/>
      <c r="AE5338" s="19"/>
      <c r="AF5338" s="22"/>
      <c r="AG5338" s="21"/>
      <c r="AH5338" s="16"/>
      <c r="AI5338" s="16"/>
    </row>
    <row r="5339" spans="1:35" x14ac:dyDescent="0.2">
      <c r="A5339" s="16"/>
      <c r="B5339" s="17"/>
      <c r="C5339" s="17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  <c r="P5339" s="16"/>
      <c r="Q5339" s="16"/>
      <c r="R5339" s="16"/>
      <c r="S5339" s="16"/>
      <c r="T5339" s="16"/>
      <c r="U5339" s="16"/>
      <c r="V5339" s="16"/>
      <c r="W5339" s="16"/>
      <c r="X5339" s="16"/>
      <c r="Y5339" s="16"/>
      <c r="Z5339" s="16"/>
      <c r="AA5339" s="16"/>
      <c r="AB5339" s="16"/>
      <c r="AC5339" s="19"/>
      <c r="AD5339" s="19"/>
      <c r="AE5339" s="19"/>
      <c r="AF5339" s="22"/>
      <c r="AG5339" s="21"/>
      <c r="AH5339" s="16"/>
      <c r="AI5339" s="16"/>
    </row>
    <row r="5340" spans="1:35" x14ac:dyDescent="0.2">
      <c r="A5340" s="16"/>
      <c r="B5340" s="17"/>
      <c r="C5340" s="17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  <c r="P5340" s="16"/>
      <c r="Q5340" s="16"/>
      <c r="R5340" s="16"/>
      <c r="S5340" s="16"/>
      <c r="T5340" s="16"/>
      <c r="U5340" s="16"/>
      <c r="V5340" s="16"/>
      <c r="W5340" s="16"/>
      <c r="X5340" s="16"/>
      <c r="Y5340" s="16"/>
      <c r="Z5340" s="16"/>
      <c r="AA5340" s="16"/>
      <c r="AB5340" s="16"/>
      <c r="AC5340" s="19"/>
      <c r="AD5340" s="19"/>
      <c r="AE5340" s="19"/>
      <c r="AF5340" s="22"/>
      <c r="AG5340" s="21"/>
      <c r="AH5340" s="16"/>
      <c r="AI5340" s="16"/>
    </row>
    <row r="5341" spans="1:35" x14ac:dyDescent="0.2">
      <c r="A5341" s="16"/>
      <c r="B5341" s="17"/>
      <c r="C5341" s="17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  <c r="P5341" s="16"/>
      <c r="Q5341" s="16"/>
      <c r="R5341" s="16"/>
      <c r="S5341" s="16"/>
      <c r="T5341" s="16"/>
      <c r="U5341" s="16"/>
      <c r="V5341" s="16"/>
      <c r="W5341" s="16"/>
      <c r="X5341" s="16"/>
      <c r="Y5341" s="16"/>
      <c r="Z5341" s="16"/>
      <c r="AA5341" s="16"/>
      <c r="AB5341" s="16"/>
      <c r="AC5341" s="19"/>
      <c r="AD5341" s="19"/>
      <c r="AE5341" s="19"/>
      <c r="AF5341" s="22"/>
      <c r="AG5341" s="21"/>
      <c r="AH5341" s="16"/>
      <c r="AI5341" s="16"/>
    </row>
    <row r="5342" spans="1:35" x14ac:dyDescent="0.2">
      <c r="A5342" s="16"/>
      <c r="B5342" s="17"/>
      <c r="C5342" s="17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6"/>
      <c r="O5342" s="16"/>
      <c r="P5342" s="16"/>
      <c r="Q5342" s="16"/>
      <c r="R5342" s="16"/>
      <c r="S5342" s="16"/>
      <c r="T5342" s="16"/>
      <c r="U5342" s="16"/>
      <c r="V5342" s="16"/>
      <c r="W5342" s="16"/>
      <c r="X5342" s="16"/>
      <c r="Y5342" s="16"/>
      <c r="Z5342" s="16"/>
      <c r="AA5342" s="16"/>
      <c r="AB5342" s="16"/>
      <c r="AC5342" s="19"/>
      <c r="AD5342" s="19"/>
      <c r="AE5342" s="19"/>
      <c r="AF5342" s="22"/>
      <c r="AG5342" s="21"/>
      <c r="AH5342" s="16"/>
      <c r="AI5342" s="16"/>
    </row>
    <row r="5343" spans="1:35" x14ac:dyDescent="0.2">
      <c r="A5343" s="16"/>
      <c r="B5343" s="17"/>
      <c r="C5343" s="17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6"/>
      <c r="O5343" s="16"/>
      <c r="P5343" s="16"/>
      <c r="Q5343" s="16"/>
      <c r="R5343" s="16"/>
      <c r="S5343" s="16"/>
      <c r="T5343" s="16"/>
      <c r="U5343" s="16"/>
      <c r="V5343" s="16"/>
      <c r="W5343" s="16"/>
      <c r="X5343" s="16"/>
      <c r="Y5343" s="16"/>
      <c r="Z5343" s="16"/>
      <c r="AA5343" s="16"/>
      <c r="AB5343" s="16"/>
      <c r="AC5343" s="19"/>
      <c r="AD5343" s="19"/>
      <c r="AE5343" s="19"/>
      <c r="AF5343" s="22"/>
      <c r="AG5343" s="21"/>
      <c r="AH5343" s="16"/>
      <c r="AI5343" s="16"/>
    </row>
    <row r="5344" spans="1:35" x14ac:dyDescent="0.2">
      <c r="A5344" s="16"/>
      <c r="B5344" s="17"/>
      <c r="C5344" s="17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6"/>
      <c r="O5344" s="16"/>
      <c r="P5344" s="16"/>
      <c r="Q5344" s="16"/>
      <c r="R5344" s="16"/>
      <c r="S5344" s="16"/>
      <c r="T5344" s="16"/>
      <c r="U5344" s="16"/>
      <c r="V5344" s="16"/>
      <c r="W5344" s="16"/>
      <c r="X5344" s="16"/>
      <c r="Y5344" s="16"/>
      <c r="Z5344" s="16"/>
      <c r="AA5344" s="16"/>
      <c r="AB5344" s="16"/>
      <c r="AC5344" s="19"/>
      <c r="AD5344" s="19"/>
      <c r="AE5344" s="19"/>
      <c r="AF5344" s="22"/>
      <c r="AG5344" s="21"/>
      <c r="AH5344" s="16"/>
      <c r="AI5344" s="16"/>
    </row>
    <row r="5345" spans="1:35" x14ac:dyDescent="0.2">
      <c r="A5345" s="16"/>
      <c r="B5345" s="17"/>
      <c r="C5345" s="17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6"/>
      <c r="O5345" s="16"/>
      <c r="P5345" s="16"/>
      <c r="Q5345" s="16"/>
      <c r="R5345" s="16"/>
      <c r="S5345" s="16"/>
      <c r="T5345" s="16"/>
      <c r="U5345" s="16"/>
      <c r="V5345" s="16"/>
      <c r="W5345" s="16"/>
      <c r="X5345" s="16"/>
      <c r="Y5345" s="16"/>
      <c r="Z5345" s="16"/>
      <c r="AA5345" s="16"/>
      <c r="AB5345" s="16"/>
      <c r="AC5345" s="19"/>
      <c r="AD5345" s="19"/>
      <c r="AE5345" s="19"/>
      <c r="AF5345" s="22"/>
      <c r="AG5345" s="21"/>
      <c r="AH5345" s="16"/>
      <c r="AI5345" s="16"/>
    </row>
    <row r="5346" spans="1:35" x14ac:dyDescent="0.2">
      <c r="A5346" s="16"/>
      <c r="B5346" s="17"/>
      <c r="C5346" s="17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6"/>
      <c r="O5346" s="16"/>
      <c r="P5346" s="16"/>
      <c r="Q5346" s="16"/>
      <c r="R5346" s="16"/>
      <c r="S5346" s="16"/>
      <c r="T5346" s="16"/>
      <c r="U5346" s="16"/>
      <c r="V5346" s="16"/>
      <c r="W5346" s="16"/>
      <c r="X5346" s="16"/>
      <c r="Y5346" s="16"/>
      <c r="Z5346" s="16"/>
      <c r="AA5346" s="16"/>
      <c r="AB5346" s="16"/>
      <c r="AC5346" s="19"/>
      <c r="AD5346" s="19"/>
      <c r="AE5346" s="19"/>
      <c r="AF5346" s="22"/>
      <c r="AG5346" s="21"/>
      <c r="AH5346" s="16"/>
      <c r="AI5346" s="16"/>
    </row>
    <row r="5347" spans="1:35" x14ac:dyDescent="0.2">
      <c r="A5347" s="16"/>
      <c r="B5347" s="17"/>
      <c r="C5347" s="17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6"/>
      <c r="O5347" s="16"/>
      <c r="P5347" s="16"/>
      <c r="Q5347" s="16"/>
      <c r="R5347" s="16"/>
      <c r="S5347" s="16"/>
      <c r="T5347" s="16"/>
      <c r="U5347" s="16"/>
      <c r="V5347" s="16"/>
      <c r="W5347" s="16"/>
      <c r="X5347" s="16"/>
      <c r="Y5347" s="16"/>
      <c r="Z5347" s="16"/>
      <c r="AA5347" s="16"/>
      <c r="AB5347" s="16"/>
      <c r="AC5347" s="19"/>
      <c r="AD5347" s="19"/>
      <c r="AE5347" s="19"/>
      <c r="AF5347" s="22"/>
      <c r="AG5347" s="21"/>
      <c r="AH5347" s="16"/>
      <c r="AI5347" s="16"/>
    </row>
    <row r="5348" spans="1:35" x14ac:dyDescent="0.2">
      <c r="A5348" s="16"/>
      <c r="B5348" s="17"/>
      <c r="C5348" s="17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6"/>
      <c r="O5348" s="16"/>
      <c r="P5348" s="16"/>
      <c r="Q5348" s="16"/>
      <c r="R5348" s="16"/>
      <c r="S5348" s="16"/>
      <c r="T5348" s="16"/>
      <c r="U5348" s="16"/>
      <c r="V5348" s="16"/>
      <c r="W5348" s="16"/>
      <c r="X5348" s="16"/>
      <c r="Y5348" s="16"/>
      <c r="Z5348" s="16"/>
      <c r="AA5348" s="16"/>
      <c r="AB5348" s="16"/>
      <c r="AC5348" s="19"/>
      <c r="AD5348" s="19"/>
      <c r="AE5348" s="19"/>
      <c r="AF5348" s="22"/>
      <c r="AG5348" s="21"/>
      <c r="AH5348" s="16"/>
      <c r="AI5348" s="16"/>
    </row>
    <row r="5349" spans="1:35" x14ac:dyDescent="0.2">
      <c r="A5349" s="16"/>
      <c r="B5349" s="17"/>
      <c r="C5349" s="17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6"/>
      <c r="O5349" s="16"/>
      <c r="P5349" s="16"/>
      <c r="Q5349" s="16"/>
      <c r="R5349" s="16"/>
      <c r="S5349" s="16"/>
      <c r="T5349" s="16"/>
      <c r="U5349" s="16"/>
      <c r="V5349" s="16"/>
      <c r="W5349" s="16"/>
      <c r="X5349" s="16"/>
      <c r="Y5349" s="16"/>
      <c r="Z5349" s="16"/>
      <c r="AA5349" s="16"/>
      <c r="AB5349" s="16"/>
      <c r="AC5349" s="19"/>
      <c r="AD5349" s="19"/>
      <c r="AE5349" s="19"/>
      <c r="AF5349" s="22"/>
      <c r="AG5349" s="21"/>
      <c r="AH5349" s="16"/>
      <c r="AI5349" s="16"/>
    </row>
    <row r="5350" spans="1:35" x14ac:dyDescent="0.2">
      <c r="A5350" s="16"/>
      <c r="B5350" s="17"/>
      <c r="C5350" s="17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  <c r="P5350" s="16"/>
      <c r="Q5350" s="16"/>
      <c r="R5350" s="16"/>
      <c r="S5350" s="16"/>
      <c r="T5350" s="16"/>
      <c r="U5350" s="16"/>
      <c r="V5350" s="16"/>
      <c r="W5350" s="16"/>
      <c r="X5350" s="16"/>
      <c r="Y5350" s="16"/>
      <c r="Z5350" s="16"/>
      <c r="AA5350" s="16"/>
      <c r="AB5350" s="16"/>
      <c r="AC5350" s="19"/>
      <c r="AD5350" s="19"/>
      <c r="AE5350" s="19"/>
      <c r="AF5350" s="22"/>
      <c r="AG5350" s="21"/>
      <c r="AH5350" s="16"/>
      <c r="AI5350" s="16"/>
    </row>
    <row r="5351" spans="1:35" x14ac:dyDescent="0.2">
      <c r="A5351" s="16"/>
      <c r="B5351" s="17"/>
      <c r="C5351" s="17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6"/>
      <c r="O5351" s="16"/>
      <c r="P5351" s="16"/>
      <c r="Q5351" s="16"/>
      <c r="R5351" s="16"/>
      <c r="S5351" s="16"/>
      <c r="T5351" s="16"/>
      <c r="U5351" s="16"/>
      <c r="V5351" s="16"/>
      <c r="W5351" s="16"/>
      <c r="X5351" s="16"/>
      <c r="Y5351" s="16"/>
      <c r="Z5351" s="16"/>
      <c r="AA5351" s="16"/>
      <c r="AB5351" s="16"/>
      <c r="AC5351" s="19"/>
      <c r="AD5351" s="19"/>
      <c r="AE5351" s="19"/>
      <c r="AF5351" s="22"/>
      <c r="AG5351" s="21"/>
      <c r="AH5351" s="16"/>
      <c r="AI5351" s="16"/>
    </row>
    <row r="5352" spans="1:35" x14ac:dyDescent="0.2">
      <c r="A5352" s="16"/>
      <c r="B5352" s="17"/>
      <c r="C5352" s="17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6"/>
      <c r="O5352" s="16"/>
      <c r="P5352" s="16"/>
      <c r="Q5352" s="16"/>
      <c r="R5352" s="16"/>
      <c r="S5352" s="16"/>
      <c r="T5352" s="16"/>
      <c r="U5352" s="16"/>
      <c r="V5352" s="16"/>
      <c r="W5352" s="16"/>
      <c r="X5352" s="16"/>
      <c r="Y5352" s="16"/>
      <c r="Z5352" s="16"/>
      <c r="AA5352" s="16"/>
      <c r="AB5352" s="16"/>
      <c r="AC5352" s="19"/>
      <c r="AD5352" s="19"/>
      <c r="AE5352" s="19"/>
      <c r="AF5352" s="22"/>
      <c r="AG5352" s="21"/>
      <c r="AH5352" s="16"/>
      <c r="AI5352" s="16"/>
    </row>
    <row r="5353" spans="1:35" x14ac:dyDescent="0.2">
      <c r="A5353" s="16"/>
      <c r="B5353" s="17"/>
      <c r="C5353" s="17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6"/>
      <c r="O5353" s="16"/>
      <c r="P5353" s="16"/>
      <c r="Q5353" s="16"/>
      <c r="R5353" s="16"/>
      <c r="S5353" s="16"/>
      <c r="T5353" s="16"/>
      <c r="U5353" s="16"/>
      <c r="V5353" s="16"/>
      <c r="W5353" s="16"/>
      <c r="X5353" s="16"/>
      <c r="Y5353" s="16"/>
      <c r="Z5353" s="16"/>
      <c r="AA5353" s="16"/>
      <c r="AB5353" s="16"/>
      <c r="AC5353" s="19"/>
      <c r="AD5353" s="19"/>
      <c r="AE5353" s="19"/>
      <c r="AF5353" s="22"/>
      <c r="AG5353" s="21"/>
      <c r="AH5353" s="16"/>
      <c r="AI5353" s="16"/>
    </row>
    <row r="5354" spans="1:35" x14ac:dyDescent="0.2">
      <c r="A5354" s="16"/>
      <c r="B5354" s="17"/>
      <c r="C5354" s="17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6"/>
      <c r="O5354" s="16"/>
      <c r="P5354" s="16"/>
      <c r="Q5354" s="16"/>
      <c r="R5354" s="16"/>
      <c r="S5354" s="16"/>
      <c r="T5354" s="16"/>
      <c r="U5354" s="16"/>
      <c r="V5354" s="16"/>
      <c r="W5354" s="16"/>
      <c r="X5354" s="16"/>
      <c r="Y5354" s="16"/>
      <c r="Z5354" s="16"/>
      <c r="AA5354" s="16"/>
      <c r="AB5354" s="16"/>
      <c r="AC5354" s="19"/>
      <c r="AD5354" s="19"/>
      <c r="AE5354" s="19"/>
      <c r="AF5354" s="22"/>
      <c r="AG5354" s="21"/>
      <c r="AH5354" s="16"/>
      <c r="AI5354" s="16"/>
    </row>
    <row r="5355" spans="1:35" x14ac:dyDescent="0.2">
      <c r="A5355" s="16"/>
      <c r="B5355" s="17"/>
      <c r="C5355" s="17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6"/>
      <c r="O5355" s="16"/>
      <c r="P5355" s="16"/>
      <c r="Q5355" s="16"/>
      <c r="R5355" s="16"/>
      <c r="S5355" s="16"/>
      <c r="T5355" s="16"/>
      <c r="U5355" s="16"/>
      <c r="V5355" s="16"/>
      <c r="W5355" s="16"/>
      <c r="X5355" s="16"/>
      <c r="Y5355" s="16"/>
      <c r="Z5355" s="16"/>
      <c r="AA5355" s="16"/>
      <c r="AB5355" s="16"/>
      <c r="AC5355" s="19"/>
      <c r="AD5355" s="19"/>
      <c r="AE5355" s="19"/>
      <c r="AF5355" s="22"/>
      <c r="AG5355" s="21"/>
      <c r="AH5355" s="16"/>
      <c r="AI5355" s="16"/>
    </row>
    <row r="5356" spans="1:35" x14ac:dyDescent="0.2">
      <c r="A5356" s="16"/>
      <c r="B5356" s="17"/>
      <c r="C5356" s="17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6"/>
      <c r="O5356" s="16"/>
      <c r="P5356" s="16"/>
      <c r="Q5356" s="16"/>
      <c r="R5356" s="16"/>
      <c r="S5356" s="16"/>
      <c r="T5356" s="16"/>
      <c r="U5356" s="16"/>
      <c r="V5356" s="16"/>
      <c r="W5356" s="16"/>
      <c r="X5356" s="16"/>
      <c r="Y5356" s="16"/>
      <c r="Z5356" s="16"/>
      <c r="AA5356" s="16"/>
      <c r="AB5356" s="16"/>
      <c r="AC5356" s="19"/>
      <c r="AD5356" s="19"/>
      <c r="AE5356" s="19"/>
      <c r="AF5356" s="22"/>
      <c r="AG5356" s="21"/>
      <c r="AH5356" s="16"/>
      <c r="AI5356" s="16"/>
    </row>
    <row r="5357" spans="1:35" x14ac:dyDescent="0.2">
      <c r="A5357" s="16"/>
      <c r="B5357" s="17"/>
      <c r="C5357" s="17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6"/>
      <c r="O5357" s="16"/>
      <c r="P5357" s="16"/>
      <c r="Q5357" s="16"/>
      <c r="R5357" s="16"/>
      <c r="S5357" s="16"/>
      <c r="T5357" s="16"/>
      <c r="U5357" s="16"/>
      <c r="V5357" s="16"/>
      <c r="W5357" s="16"/>
      <c r="X5357" s="16"/>
      <c r="Y5357" s="16"/>
      <c r="Z5357" s="16"/>
      <c r="AA5357" s="16"/>
      <c r="AB5357" s="16"/>
      <c r="AC5357" s="19"/>
      <c r="AD5357" s="19"/>
      <c r="AE5357" s="19"/>
      <c r="AF5357" s="22"/>
      <c r="AG5357" s="21"/>
      <c r="AH5357" s="16"/>
      <c r="AI5357" s="16"/>
    </row>
    <row r="5358" spans="1:35" x14ac:dyDescent="0.2">
      <c r="A5358" s="16"/>
      <c r="B5358" s="17"/>
      <c r="C5358" s="17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  <c r="P5358" s="16"/>
      <c r="Q5358" s="16"/>
      <c r="R5358" s="16"/>
      <c r="S5358" s="16"/>
      <c r="T5358" s="16"/>
      <c r="U5358" s="16"/>
      <c r="V5358" s="16"/>
      <c r="W5358" s="16"/>
      <c r="X5358" s="16"/>
      <c r="Y5358" s="16"/>
      <c r="Z5358" s="16"/>
      <c r="AA5358" s="16"/>
      <c r="AB5358" s="16"/>
      <c r="AC5358" s="19"/>
      <c r="AD5358" s="19"/>
      <c r="AE5358" s="19"/>
      <c r="AF5358" s="22"/>
      <c r="AG5358" s="21"/>
      <c r="AH5358" s="16"/>
      <c r="AI5358" s="16"/>
    </row>
    <row r="5359" spans="1:35" x14ac:dyDescent="0.2">
      <c r="A5359" s="16"/>
      <c r="B5359" s="17"/>
      <c r="C5359" s="17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6"/>
      <c r="O5359" s="16"/>
      <c r="P5359" s="16"/>
      <c r="Q5359" s="16"/>
      <c r="R5359" s="16"/>
      <c r="S5359" s="16"/>
      <c r="T5359" s="16"/>
      <c r="U5359" s="16"/>
      <c r="V5359" s="16"/>
      <c r="W5359" s="16"/>
      <c r="X5359" s="16"/>
      <c r="Y5359" s="16"/>
      <c r="Z5359" s="16"/>
      <c r="AA5359" s="16"/>
      <c r="AB5359" s="16"/>
      <c r="AC5359" s="19"/>
      <c r="AD5359" s="19"/>
      <c r="AE5359" s="19"/>
      <c r="AF5359" s="22"/>
      <c r="AG5359" s="21"/>
      <c r="AH5359" s="16"/>
      <c r="AI5359" s="16"/>
    </row>
    <row r="5360" spans="1:35" x14ac:dyDescent="0.2">
      <c r="A5360" s="16"/>
      <c r="B5360" s="17"/>
      <c r="C5360" s="17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  <c r="P5360" s="16"/>
      <c r="Q5360" s="16"/>
      <c r="R5360" s="16"/>
      <c r="S5360" s="16"/>
      <c r="T5360" s="16"/>
      <c r="U5360" s="16"/>
      <c r="V5360" s="16"/>
      <c r="W5360" s="16"/>
      <c r="X5360" s="16"/>
      <c r="Y5360" s="16"/>
      <c r="Z5360" s="16"/>
      <c r="AA5360" s="16"/>
      <c r="AB5360" s="16"/>
      <c r="AC5360" s="19"/>
      <c r="AD5360" s="19"/>
      <c r="AE5360" s="19"/>
      <c r="AF5360" s="22"/>
      <c r="AG5360" s="21"/>
      <c r="AH5360" s="16"/>
      <c r="AI5360" s="16"/>
    </row>
    <row r="5361" spans="1:35" x14ac:dyDescent="0.2">
      <c r="A5361" s="16"/>
      <c r="B5361" s="17"/>
      <c r="C5361" s="17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  <c r="U5361" s="16"/>
      <c r="V5361" s="16"/>
      <c r="W5361" s="16"/>
      <c r="X5361" s="16"/>
      <c r="Y5361" s="16"/>
      <c r="Z5361" s="16"/>
      <c r="AA5361" s="16"/>
      <c r="AB5361" s="16"/>
      <c r="AC5361" s="19"/>
      <c r="AD5361" s="19"/>
      <c r="AE5361" s="19"/>
      <c r="AF5361" s="22"/>
      <c r="AG5361" s="21"/>
      <c r="AH5361" s="16"/>
      <c r="AI5361" s="16"/>
    </row>
    <row r="5362" spans="1:35" x14ac:dyDescent="0.2">
      <c r="A5362" s="16"/>
      <c r="B5362" s="17"/>
      <c r="C5362" s="17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  <c r="P5362" s="16"/>
      <c r="Q5362" s="16"/>
      <c r="R5362" s="16"/>
      <c r="S5362" s="16"/>
      <c r="T5362" s="16"/>
      <c r="U5362" s="16"/>
      <c r="V5362" s="16"/>
      <c r="W5362" s="16"/>
      <c r="X5362" s="16"/>
      <c r="Y5362" s="16"/>
      <c r="Z5362" s="16"/>
      <c r="AA5362" s="16"/>
      <c r="AB5362" s="16"/>
      <c r="AC5362" s="19"/>
      <c r="AD5362" s="19"/>
      <c r="AE5362" s="19"/>
      <c r="AF5362" s="22"/>
      <c r="AG5362" s="21"/>
      <c r="AH5362" s="16"/>
      <c r="AI5362" s="16"/>
    </row>
    <row r="5363" spans="1:35" x14ac:dyDescent="0.2">
      <c r="A5363" s="16"/>
      <c r="B5363" s="17"/>
      <c r="C5363" s="17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6"/>
      <c r="O5363" s="16"/>
      <c r="P5363" s="16"/>
      <c r="Q5363" s="16"/>
      <c r="R5363" s="16"/>
      <c r="S5363" s="16"/>
      <c r="T5363" s="16"/>
      <c r="U5363" s="16"/>
      <c r="V5363" s="16"/>
      <c r="W5363" s="16"/>
      <c r="X5363" s="16"/>
      <c r="Y5363" s="16"/>
      <c r="Z5363" s="16"/>
      <c r="AA5363" s="16"/>
      <c r="AB5363" s="16"/>
      <c r="AC5363" s="19"/>
      <c r="AD5363" s="19"/>
      <c r="AE5363" s="19"/>
      <c r="AF5363" s="22"/>
      <c r="AG5363" s="21"/>
      <c r="AH5363" s="16"/>
      <c r="AI5363" s="16"/>
    </row>
    <row r="5364" spans="1:35" x14ac:dyDescent="0.2">
      <c r="A5364" s="16"/>
      <c r="B5364" s="17"/>
      <c r="C5364" s="17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6"/>
      <c r="O5364" s="16"/>
      <c r="P5364" s="16"/>
      <c r="Q5364" s="16"/>
      <c r="R5364" s="16"/>
      <c r="S5364" s="16"/>
      <c r="T5364" s="16"/>
      <c r="U5364" s="16"/>
      <c r="V5364" s="16"/>
      <c r="W5364" s="16"/>
      <c r="X5364" s="16"/>
      <c r="Y5364" s="16"/>
      <c r="Z5364" s="16"/>
      <c r="AA5364" s="16"/>
      <c r="AB5364" s="16"/>
      <c r="AC5364" s="19"/>
      <c r="AD5364" s="19"/>
      <c r="AE5364" s="19"/>
      <c r="AF5364" s="22"/>
      <c r="AG5364" s="21"/>
      <c r="AH5364" s="16"/>
      <c r="AI5364" s="16"/>
    </row>
    <row r="5365" spans="1:35" x14ac:dyDescent="0.2">
      <c r="A5365" s="16"/>
      <c r="B5365" s="17"/>
      <c r="C5365" s="17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6"/>
      <c r="O5365" s="16"/>
      <c r="P5365" s="16"/>
      <c r="Q5365" s="16"/>
      <c r="R5365" s="16"/>
      <c r="S5365" s="16"/>
      <c r="T5365" s="16"/>
      <c r="U5365" s="16"/>
      <c r="V5365" s="16"/>
      <c r="W5365" s="16"/>
      <c r="X5365" s="16"/>
      <c r="Y5365" s="16"/>
      <c r="Z5365" s="16"/>
      <c r="AA5365" s="16"/>
      <c r="AB5365" s="16"/>
      <c r="AC5365" s="19"/>
      <c r="AD5365" s="19"/>
      <c r="AE5365" s="19"/>
      <c r="AF5365" s="22"/>
      <c r="AG5365" s="21"/>
      <c r="AH5365" s="16"/>
      <c r="AI5365" s="16"/>
    </row>
    <row r="5366" spans="1:35" x14ac:dyDescent="0.2">
      <c r="A5366" s="16"/>
      <c r="B5366" s="17"/>
      <c r="C5366" s="17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6"/>
      <c r="O5366" s="16"/>
      <c r="P5366" s="16"/>
      <c r="Q5366" s="16"/>
      <c r="R5366" s="16"/>
      <c r="S5366" s="16"/>
      <c r="T5366" s="16"/>
      <c r="U5366" s="16"/>
      <c r="V5366" s="16"/>
      <c r="W5366" s="16"/>
      <c r="X5366" s="16"/>
      <c r="Y5366" s="16"/>
      <c r="Z5366" s="16"/>
      <c r="AA5366" s="16"/>
      <c r="AB5366" s="16"/>
      <c r="AC5366" s="19"/>
      <c r="AD5366" s="19"/>
      <c r="AE5366" s="19"/>
      <c r="AF5366" s="22"/>
      <c r="AG5366" s="21"/>
      <c r="AH5366" s="16"/>
      <c r="AI5366" s="16"/>
    </row>
    <row r="5367" spans="1:35" x14ac:dyDescent="0.2">
      <c r="A5367" s="16"/>
      <c r="B5367" s="17"/>
      <c r="C5367" s="17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6"/>
      <c r="O5367" s="16"/>
      <c r="P5367" s="16"/>
      <c r="Q5367" s="16"/>
      <c r="R5367" s="16"/>
      <c r="S5367" s="16"/>
      <c r="T5367" s="16"/>
      <c r="U5367" s="16"/>
      <c r="V5367" s="16"/>
      <c r="W5367" s="16"/>
      <c r="X5367" s="16"/>
      <c r="Y5367" s="16"/>
      <c r="Z5367" s="16"/>
      <c r="AA5367" s="16"/>
      <c r="AB5367" s="16"/>
      <c r="AC5367" s="19"/>
      <c r="AD5367" s="19"/>
      <c r="AE5367" s="19"/>
      <c r="AF5367" s="22"/>
      <c r="AG5367" s="21"/>
      <c r="AH5367" s="16"/>
      <c r="AI5367" s="16"/>
    </row>
    <row r="5368" spans="1:35" x14ac:dyDescent="0.2">
      <c r="A5368" s="16"/>
      <c r="B5368" s="17"/>
      <c r="C5368" s="17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6"/>
      <c r="O5368" s="16"/>
      <c r="P5368" s="16"/>
      <c r="Q5368" s="16"/>
      <c r="R5368" s="16"/>
      <c r="S5368" s="16"/>
      <c r="T5368" s="16"/>
      <c r="U5368" s="16"/>
      <c r="V5368" s="16"/>
      <c r="W5368" s="16"/>
      <c r="X5368" s="16"/>
      <c r="Y5368" s="16"/>
      <c r="Z5368" s="16"/>
      <c r="AA5368" s="16"/>
      <c r="AB5368" s="16"/>
      <c r="AC5368" s="19"/>
      <c r="AD5368" s="19"/>
      <c r="AE5368" s="19"/>
      <c r="AF5368" s="22"/>
      <c r="AG5368" s="21"/>
      <c r="AH5368" s="16"/>
      <c r="AI5368" s="16"/>
    </row>
    <row r="5369" spans="1:35" x14ac:dyDescent="0.2">
      <c r="A5369" s="16"/>
      <c r="B5369" s="17"/>
      <c r="C5369" s="17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6"/>
      <c r="O5369" s="16"/>
      <c r="P5369" s="16"/>
      <c r="Q5369" s="16"/>
      <c r="R5369" s="16"/>
      <c r="S5369" s="16"/>
      <c r="T5369" s="16"/>
      <c r="U5369" s="16"/>
      <c r="V5369" s="16"/>
      <c r="W5369" s="16"/>
      <c r="X5369" s="16"/>
      <c r="Y5369" s="16"/>
      <c r="Z5369" s="16"/>
      <c r="AA5369" s="16"/>
      <c r="AB5369" s="16"/>
      <c r="AC5369" s="19"/>
      <c r="AD5369" s="19"/>
      <c r="AE5369" s="19"/>
      <c r="AF5369" s="22"/>
      <c r="AG5369" s="21"/>
      <c r="AH5369" s="16"/>
      <c r="AI5369" s="16"/>
    </row>
    <row r="5370" spans="1:35" x14ac:dyDescent="0.2">
      <c r="A5370" s="16"/>
      <c r="B5370" s="17"/>
      <c r="C5370" s="17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6"/>
      <c r="O5370" s="16"/>
      <c r="P5370" s="16"/>
      <c r="Q5370" s="16"/>
      <c r="R5370" s="16"/>
      <c r="S5370" s="16"/>
      <c r="T5370" s="16"/>
      <c r="U5370" s="16"/>
      <c r="V5370" s="16"/>
      <c r="W5370" s="16"/>
      <c r="X5370" s="16"/>
      <c r="Y5370" s="16"/>
      <c r="Z5370" s="16"/>
      <c r="AA5370" s="16"/>
      <c r="AB5370" s="16"/>
      <c r="AC5370" s="19"/>
      <c r="AD5370" s="19"/>
      <c r="AE5370" s="19"/>
      <c r="AF5370" s="22"/>
      <c r="AG5370" s="21"/>
      <c r="AH5370" s="16"/>
      <c r="AI5370" s="16"/>
    </row>
    <row r="5371" spans="1:35" x14ac:dyDescent="0.2">
      <c r="A5371" s="16"/>
      <c r="B5371" s="17"/>
      <c r="C5371" s="17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  <c r="P5371" s="16"/>
      <c r="Q5371" s="16"/>
      <c r="R5371" s="16"/>
      <c r="S5371" s="16"/>
      <c r="T5371" s="16"/>
      <c r="U5371" s="16"/>
      <c r="V5371" s="16"/>
      <c r="W5371" s="16"/>
      <c r="X5371" s="16"/>
      <c r="Y5371" s="16"/>
      <c r="Z5371" s="16"/>
      <c r="AA5371" s="16"/>
      <c r="AB5371" s="16"/>
      <c r="AC5371" s="19"/>
      <c r="AD5371" s="19"/>
      <c r="AE5371" s="19"/>
      <c r="AF5371" s="22"/>
      <c r="AG5371" s="21"/>
      <c r="AH5371" s="16"/>
      <c r="AI5371" s="16"/>
    </row>
    <row r="5372" spans="1:35" x14ac:dyDescent="0.2">
      <c r="A5372" s="16"/>
      <c r="B5372" s="17"/>
      <c r="C5372" s="17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  <c r="P5372" s="16"/>
      <c r="Q5372" s="16"/>
      <c r="R5372" s="16"/>
      <c r="S5372" s="16"/>
      <c r="T5372" s="16"/>
      <c r="U5372" s="16"/>
      <c r="V5372" s="16"/>
      <c r="W5372" s="16"/>
      <c r="X5372" s="16"/>
      <c r="Y5372" s="16"/>
      <c r="Z5372" s="16"/>
      <c r="AA5372" s="16"/>
      <c r="AB5372" s="16"/>
      <c r="AC5372" s="19"/>
      <c r="AD5372" s="19"/>
      <c r="AE5372" s="19"/>
      <c r="AF5372" s="22"/>
      <c r="AG5372" s="21"/>
      <c r="AH5372" s="16"/>
      <c r="AI5372" s="16"/>
    </row>
    <row r="5373" spans="1:35" x14ac:dyDescent="0.2">
      <c r="A5373" s="16"/>
      <c r="B5373" s="17"/>
      <c r="C5373" s="17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6"/>
      <c r="O5373" s="16"/>
      <c r="P5373" s="16"/>
      <c r="Q5373" s="16"/>
      <c r="R5373" s="16"/>
      <c r="S5373" s="16"/>
      <c r="T5373" s="16"/>
      <c r="U5373" s="16"/>
      <c r="V5373" s="16"/>
      <c r="W5373" s="16"/>
      <c r="X5373" s="16"/>
      <c r="Y5373" s="16"/>
      <c r="Z5373" s="16"/>
      <c r="AA5373" s="16"/>
      <c r="AB5373" s="16"/>
      <c r="AC5373" s="19"/>
      <c r="AD5373" s="19"/>
      <c r="AE5373" s="19"/>
      <c r="AF5373" s="22"/>
      <c r="AG5373" s="21"/>
      <c r="AH5373" s="16"/>
      <c r="AI5373" s="16"/>
    </row>
    <row r="5374" spans="1:35" x14ac:dyDescent="0.2">
      <c r="A5374" s="16"/>
      <c r="B5374" s="17"/>
      <c r="C5374" s="17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16"/>
      <c r="P5374" s="16"/>
      <c r="Q5374" s="16"/>
      <c r="R5374" s="16"/>
      <c r="S5374" s="16"/>
      <c r="T5374" s="16"/>
      <c r="U5374" s="16"/>
      <c r="V5374" s="16"/>
      <c r="W5374" s="16"/>
      <c r="X5374" s="16"/>
      <c r="Y5374" s="16"/>
      <c r="Z5374" s="16"/>
      <c r="AA5374" s="16"/>
      <c r="AB5374" s="16"/>
      <c r="AC5374" s="19"/>
      <c r="AD5374" s="19"/>
      <c r="AE5374" s="19"/>
      <c r="AF5374" s="22"/>
      <c r="AG5374" s="21"/>
      <c r="AH5374" s="16"/>
      <c r="AI5374" s="16"/>
    </row>
    <row r="5375" spans="1:35" x14ac:dyDescent="0.2">
      <c r="A5375" s="16"/>
      <c r="B5375" s="17"/>
      <c r="C5375" s="17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  <c r="P5375" s="16"/>
      <c r="Q5375" s="16"/>
      <c r="R5375" s="16"/>
      <c r="S5375" s="16"/>
      <c r="T5375" s="16"/>
      <c r="U5375" s="16"/>
      <c r="V5375" s="16"/>
      <c r="W5375" s="16"/>
      <c r="X5375" s="16"/>
      <c r="Y5375" s="16"/>
      <c r="Z5375" s="16"/>
      <c r="AA5375" s="16"/>
      <c r="AB5375" s="16"/>
      <c r="AC5375" s="19"/>
      <c r="AD5375" s="19"/>
      <c r="AE5375" s="19"/>
      <c r="AF5375" s="22"/>
      <c r="AG5375" s="21"/>
      <c r="AH5375" s="16"/>
      <c r="AI5375" s="16"/>
    </row>
    <row r="5376" spans="1:35" x14ac:dyDescent="0.2">
      <c r="A5376" s="16"/>
      <c r="B5376" s="17"/>
      <c r="C5376" s="17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6"/>
      <c r="O5376" s="16"/>
      <c r="P5376" s="16"/>
      <c r="Q5376" s="16"/>
      <c r="R5376" s="16"/>
      <c r="S5376" s="16"/>
      <c r="T5376" s="16"/>
      <c r="U5376" s="16"/>
      <c r="V5376" s="16"/>
      <c r="W5376" s="16"/>
      <c r="X5376" s="16"/>
      <c r="Y5376" s="16"/>
      <c r="Z5376" s="16"/>
      <c r="AA5376" s="16"/>
      <c r="AB5376" s="16"/>
      <c r="AC5376" s="19"/>
      <c r="AD5376" s="19"/>
      <c r="AE5376" s="19"/>
      <c r="AF5376" s="22"/>
      <c r="AG5376" s="21"/>
      <c r="AH5376" s="16"/>
      <c r="AI5376" s="16"/>
    </row>
    <row r="5377" spans="1:35" x14ac:dyDescent="0.2">
      <c r="A5377" s="16"/>
      <c r="B5377" s="17"/>
      <c r="C5377" s="17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6"/>
      <c r="O5377" s="16"/>
      <c r="P5377" s="16"/>
      <c r="Q5377" s="16"/>
      <c r="R5377" s="16"/>
      <c r="S5377" s="16"/>
      <c r="T5377" s="16"/>
      <c r="U5377" s="16"/>
      <c r="V5377" s="16"/>
      <c r="W5377" s="16"/>
      <c r="X5377" s="16"/>
      <c r="Y5377" s="16"/>
      <c r="Z5377" s="16"/>
      <c r="AA5377" s="16"/>
      <c r="AB5377" s="16"/>
      <c r="AC5377" s="19"/>
      <c r="AD5377" s="19"/>
      <c r="AE5377" s="19"/>
      <c r="AF5377" s="22"/>
      <c r="AG5377" s="21"/>
      <c r="AH5377" s="16"/>
      <c r="AI5377" s="16"/>
    </row>
    <row r="5378" spans="1:35" x14ac:dyDescent="0.2">
      <c r="A5378" s="16"/>
      <c r="B5378" s="17"/>
      <c r="C5378" s="17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  <c r="P5378" s="16"/>
      <c r="Q5378" s="16"/>
      <c r="R5378" s="16"/>
      <c r="S5378" s="16"/>
      <c r="T5378" s="16"/>
      <c r="U5378" s="16"/>
      <c r="V5378" s="16"/>
      <c r="W5378" s="16"/>
      <c r="X5378" s="16"/>
      <c r="Y5378" s="16"/>
      <c r="Z5378" s="16"/>
      <c r="AA5378" s="16"/>
      <c r="AB5378" s="16"/>
      <c r="AC5378" s="19"/>
      <c r="AD5378" s="19"/>
      <c r="AE5378" s="19"/>
      <c r="AF5378" s="22"/>
      <c r="AG5378" s="21"/>
      <c r="AH5378" s="16"/>
      <c r="AI5378" s="16"/>
    </row>
    <row r="5379" spans="1:35" x14ac:dyDescent="0.2">
      <c r="A5379" s="16"/>
      <c r="B5379" s="17"/>
      <c r="C5379" s="17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  <c r="P5379" s="16"/>
      <c r="Q5379" s="16"/>
      <c r="R5379" s="16"/>
      <c r="S5379" s="16"/>
      <c r="T5379" s="16"/>
      <c r="U5379" s="16"/>
      <c r="V5379" s="16"/>
      <c r="W5379" s="16"/>
      <c r="X5379" s="16"/>
      <c r="Y5379" s="16"/>
      <c r="Z5379" s="16"/>
      <c r="AA5379" s="16"/>
      <c r="AB5379" s="16"/>
      <c r="AC5379" s="19"/>
      <c r="AD5379" s="19"/>
      <c r="AE5379" s="19"/>
      <c r="AF5379" s="22"/>
      <c r="AG5379" s="21"/>
      <c r="AH5379" s="16"/>
      <c r="AI5379" s="16"/>
    </row>
    <row r="5380" spans="1:35" x14ac:dyDescent="0.2">
      <c r="A5380" s="16"/>
      <c r="B5380" s="17"/>
      <c r="C5380" s="17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  <c r="P5380" s="16"/>
      <c r="Q5380" s="16"/>
      <c r="R5380" s="16"/>
      <c r="S5380" s="16"/>
      <c r="T5380" s="16"/>
      <c r="U5380" s="16"/>
      <c r="V5380" s="16"/>
      <c r="W5380" s="16"/>
      <c r="X5380" s="16"/>
      <c r="Y5380" s="16"/>
      <c r="Z5380" s="16"/>
      <c r="AA5380" s="16"/>
      <c r="AB5380" s="16"/>
      <c r="AC5380" s="19"/>
      <c r="AD5380" s="19"/>
      <c r="AE5380" s="19"/>
      <c r="AF5380" s="22"/>
      <c r="AG5380" s="21"/>
      <c r="AH5380" s="16"/>
      <c r="AI5380" s="16"/>
    </row>
    <row r="5381" spans="1:35" x14ac:dyDescent="0.2">
      <c r="A5381" s="16"/>
      <c r="B5381" s="17"/>
      <c r="C5381" s="17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6"/>
      <c r="O5381" s="16"/>
      <c r="P5381" s="16"/>
      <c r="Q5381" s="16"/>
      <c r="R5381" s="16"/>
      <c r="S5381" s="16"/>
      <c r="T5381" s="16"/>
      <c r="U5381" s="16"/>
      <c r="V5381" s="16"/>
      <c r="W5381" s="16"/>
      <c r="X5381" s="16"/>
      <c r="Y5381" s="16"/>
      <c r="Z5381" s="16"/>
      <c r="AA5381" s="16"/>
      <c r="AB5381" s="16"/>
      <c r="AC5381" s="19"/>
      <c r="AD5381" s="19"/>
      <c r="AE5381" s="19"/>
      <c r="AF5381" s="22"/>
      <c r="AG5381" s="21"/>
      <c r="AH5381" s="16"/>
      <c r="AI5381" s="16"/>
    </row>
    <row r="5382" spans="1:35" x14ac:dyDescent="0.2">
      <c r="A5382" s="16"/>
      <c r="B5382" s="17"/>
      <c r="C5382" s="17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6"/>
      <c r="O5382" s="16"/>
      <c r="P5382" s="16"/>
      <c r="Q5382" s="16"/>
      <c r="R5382" s="16"/>
      <c r="S5382" s="16"/>
      <c r="T5382" s="16"/>
      <c r="U5382" s="16"/>
      <c r="V5382" s="16"/>
      <c r="W5382" s="16"/>
      <c r="X5382" s="16"/>
      <c r="Y5382" s="16"/>
      <c r="Z5382" s="16"/>
      <c r="AA5382" s="16"/>
      <c r="AB5382" s="16"/>
      <c r="AC5382" s="19"/>
      <c r="AD5382" s="19"/>
      <c r="AE5382" s="19"/>
      <c r="AF5382" s="22"/>
      <c r="AG5382" s="21"/>
      <c r="AH5382" s="16"/>
      <c r="AI5382" s="16"/>
    </row>
    <row r="5383" spans="1:35" x14ac:dyDescent="0.2">
      <c r="A5383" s="16"/>
      <c r="B5383" s="17"/>
      <c r="C5383" s="17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6"/>
      <c r="O5383" s="16"/>
      <c r="P5383" s="16"/>
      <c r="Q5383" s="16"/>
      <c r="R5383" s="16"/>
      <c r="S5383" s="16"/>
      <c r="T5383" s="16"/>
      <c r="U5383" s="16"/>
      <c r="V5383" s="16"/>
      <c r="W5383" s="16"/>
      <c r="X5383" s="16"/>
      <c r="Y5383" s="16"/>
      <c r="Z5383" s="16"/>
      <c r="AA5383" s="16"/>
      <c r="AB5383" s="16"/>
      <c r="AC5383" s="19"/>
      <c r="AD5383" s="19"/>
      <c r="AE5383" s="19"/>
      <c r="AF5383" s="22"/>
      <c r="AG5383" s="21"/>
      <c r="AH5383" s="16"/>
      <c r="AI5383" s="16"/>
    </row>
    <row r="5384" spans="1:35" x14ac:dyDescent="0.2">
      <c r="A5384" s="16"/>
      <c r="B5384" s="17"/>
      <c r="C5384" s="17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6"/>
      <c r="O5384" s="16"/>
      <c r="P5384" s="16"/>
      <c r="Q5384" s="16"/>
      <c r="R5384" s="16"/>
      <c r="S5384" s="16"/>
      <c r="T5384" s="16"/>
      <c r="U5384" s="16"/>
      <c r="V5384" s="16"/>
      <c r="W5384" s="16"/>
      <c r="X5384" s="16"/>
      <c r="Y5384" s="16"/>
      <c r="Z5384" s="16"/>
      <c r="AA5384" s="16"/>
      <c r="AB5384" s="16"/>
      <c r="AC5384" s="19"/>
      <c r="AD5384" s="19"/>
      <c r="AE5384" s="19"/>
      <c r="AF5384" s="22"/>
      <c r="AG5384" s="21"/>
      <c r="AH5384" s="16"/>
      <c r="AI5384" s="16"/>
    </row>
    <row r="5385" spans="1:35" x14ac:dyDescent="0.2">
      <c r="A5385" s="16"/>
      <c r="B5385" s="17"/>
      <c r="C5385" s="17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6"/>
      <c r="O5385" s="16"/>
      <c r="P5385" s="16"/>
      <c r="Q5385" s="16"/>
      <c r="R5385" s="16"/>
      <c r="S5385" s="16"/>
      <c r="T5385" s="16"/>
      <c r="U5385" s="16"/>
      <c r="V5385" s="16"/>
      <c r="W5385" s="16"/>
      <c r="X5385" s="16"/>
      <c r="Y5385" s="16"/>
      <c r="Z5385" s="16"/>
      <c r="AA5385" s="16"/>
      <c r="AB5385" s="16"/>
      <c r="AC5385" s="19"/>
      <c r="AD5385" s="19"/>
      <c r="AE5385" s="19"/>
      <c r="AF5385" s="22"/>
      <c r="AG5385" s="21"/>
      <c r="AH5385" s="16"/>
      <c r="AI5385" s="16"/>
    </row>
    <row r="5386" spans="1:35" x14ac:dyDescent="0.2">
      <c r="A5386" s="16"/>
      <c r="B5386" s="17"/>
      <c r="C5386" s="17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6"/>
      <c r="O5386" s="16"/>
      <c r="P5386" s="16"/>
      <c r="Q5386" s="16"/>
      <c r="R5386" s="16"/>
      <c r="S5386" s="16"/>
      <c r="T5386" s="16"/>
      <c r="U5386" s="16"/>
      <c r="V5386" s="16"/>
      <c r="W5386" s="16"/>
      <c r="X5386" s="16"/>
      <c r="Y5386" s="16"/>
      <c r="Z5386" s="16"/>
      <c r="AA5386" s="16"/>
      <c r="AB5386" s="16"/>
      <c r="AC5386" s="19"/>
      <c r="AD5386" s="19"/>
      <c r="AE5386" s="19"/>
      <c r="AF5386" s="22"/>
      <c r="AG5386" s="21"/>
      <c r="AH5386" s="16"/>
      <c r="AI5386" s="16"/>
    </row>
    <row r="5387" spans="1:35" x14ac:dyDescent="0.2">
      <c r="A5387" s="16"/>
      <c r="B5387" s="17"/>
      <c r="C5387" s="17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6"/>
      <c r="O5387" s="16"/>
      <c r="P5387" s="16"/>
      <c r="Q5387" s="16"/>
      <c r="R5387" s="16"/>
      <c r="S5387" s="16"/>
      <c r="T5387" s="16"/>
      <c r="U5387" s="16"/>
      <c r="V5387" s="16"/>
      <c r="W5387" s="16"/>
      <c r="X5387" s="16"/>
      <c r="Y5387" s="16"/>
      <c r="Z5387" s="16"/>
      <c r="AA5387" s="16"/>
      <c r="AB5387" s="16"/>
      <c r="AC5387" s="19"/>
      <c r="AD5387" s="19"/>
      <c r="AE5387" s="19"/>
      <c r="AF5387" s="22"/>
      <c r="AG5387" s="21"/>
      <c r="AH5387" s="16"/>
      <c r="AI5387" s="16"/>
    </row>
    <row r="5388" spans="1:35" x14ac:dyDescent="0.2">
      <c r="A5388" s="16"/>
      <c r="B5388" s="17"/>
      <c r="C5388" s="17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6"/>
      <c r="O5388" s="16"/>
      <c r="P5388" s="16"/>
      <c r="Q5388" s="16"/>
      <c r="R5388" s="16"/>
      <c r="S5388" s="16"/>
      <c r="T5388" s="16"/>
      <c r="U5388" s="16"/>
      <c r="V5388" s="16"/>
      <c r="W5388" s="16"/>
      <c r="X5388" s="16"/>
      <c r="Y5388" s="16"/>
      <c r="Z5388" s="16"/>
      <c r="AA5388" s="16"/>
      <c r="AB5388" s="16"/>
      <c r="AC5388" s="19"/>
      <c r="AD5388" s="19"/>
      <c r="AE5388" s="19"/>
      <c r="AF5388" s="22"/>
      <c r="AG5388" s="21"/>
      <c r="AH5388" s="16"/>
      <c r="AI5388" s="16"/>
    </row>
    <row r="5389" spans="1:35" x14ac:dyDescent="0.2">
      <c r="A5389" s="16"/>
      <c r="B5389" s="17"/>
      <c r="C5389" s="17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/>
      <c r="O5389" s="16"/>
      <c r="P5389" s="16"/>
      <c r="Q5389" s="16"/>
      <c r="R5389" s="16"/>
      <c r="S5389" s="16"/>
      <c r="T5389" s="16"/>
      <c r="U5389" s="16"/>
      <c r="V5389" s="16"/>
      <c r="W5389" s="16"/>
      <c r="X5389" s="16"/>
      <c r="Y5389" s="16"/>
      <c r="Z5389" s="16"/>
      <c r="AA5389" s="16"/>
      <c r="AB5389" s="16"/>
      <c r="AC5389" s="19"/>
      <c r="AD5389" s="19"/>
      <c r="AE5389" s="19"/>
      <c r="AF5389" s="22"/>
      <c r="AG5389" s="21"/>
      <c r="AH5389" s="16"/>
      <c r="AI5389" s="16"/>
    </row>
    <row r="5390" spans="1:35" x14ac:dyDescent="0.2">
      <c r="A5390" s="16"/>
      <c r="B5390" s="17"/>
      <c r="C5390" s="17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  <c r="P5390" s="16"/>
      <c r="Q5390" s="16"/>
      <c r="R5390" s="16"/>
      <c r="S5390" s="16"/>
      <c r="T5390" s="16"/>
      <c r="U5390" s="16"/>
      <c r="V5390" s="16"/>
      <c r="W5390" s="16"/>
      <c r="X5390" s="16"/>
      <c r="Y5390" s="16"/>
      <c r="Z5390" s="16"/>
      <c r="AA5390" s="16"/>
      <c r="AB5390" s="16"/>
      <c r="AC5390" s="19"/>
      <c r="AD5390" s="19"/>
      <c r="AE5390" s="19"/>
      <c r="AF5390" s="22"/>
      <c r="AG5390" s="21"/>
      <c r="AH5390" s="16"/>
      <c r="AI5390" s="16"/>
    </row>
    <row r="5391" spans="1:35" x14ac:dyDescent="0.2">
      <c r="A5391" s="16"/>
      <c r="B5391" s="17"/>
      <c r="C5391" s="17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6"/>
      <c r="O5391" s="16"/>
      <c r="P5391" s="16"/>
      <c r="Q5391" s="16"/>
      <c r="R5391" s="16"/>
      <c r="S5391" s="16"/>
      <c r="T5391" s="16"/>
      <c r="U5391" s="16"/>
      <c r="V5391" s="16"/>
      <c r="W5391" s="16"/>
      <c r="X5391" s="16"/>
      <c r="Y5391" s="16"/>
      <c r="Z5391" s="16"/>
      <c r="AA5391" s="16"/>
      <c r="AB5391" s="16"/>
      <c r="AC5391" s="19"/>
      <c r="AD5391" s="19"/>
      <c r="AE5391" s="19"/>
      <c r="AF5391" s="22"/>
      <c r="AG5391" s="21"/>
      <c r="AH5391" s="16"/>
      <c r="AI5391" s="16"/>
    </row>
    <row r="5392" spans="1:35" x14ac:dyDescent="0.2">
      <c r="A5392" s="16"/>
      <c r="B5392" s="17"/>
      <c r="C5392" s="17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  <c r="P5392" s="16"/>
      <c r="Q5392" s="16"/>
      <c r="R5392" s="16"/>
      <c r="S5392" s="16"/>
      <c r="T5392" s="16"/>
      <c r="U5392" s="16"/>
      <c r="V5392" s="16"/>
      <c r="W5392" s="16"/>
      <c r="X5392" s="16"/>
      <c r="Y5392" s="16"/>
      <c r="Z5392" s="16"/>
      <c r="AA5392" s="16"/>
      <c r="AB5392" s="16"/>
      <c r="AC5392" s="19"/>
      <c r="AD5392" s="19"/>
      <c r="AE5392" s="19"/>
      <c r="AF5392" s="22"/>
      <c r="AG5392" s="21"/>
      <c r="AH5392" s="16"/>
      <c r="AI5392" s="16"/>
    </row>
    <row r="5393" spans="1:35" x14ac:dyDescent="0.2">
      <c r="A5393" s="16"/>
      <c r="B5393" s="17"/>
      <c r="C5393" s="17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6"/>
      <c r="O5393" s="16"/>
      <c r="P5393" s="16"/>
      <c r="Q5393" s="16"/>
      <c r="R5393" s="16"/>
      <c r="S5393" s="16"/>
      <c r="T5393" s="16"/>
      <c r="U5393" s="16"/>
      <c r="V5393" s="16"/>
      <c r="W5393" s="16"/>
      <c r="X5393" s="16"/>
      <c r="Y5393" s="16"/>
      <c r="Z5393" s="16"/>
      <c r="AA5393" s="16"/>
      <c r="AB5393" s="16"/>
      <c r="AC5393" s="19"/>
      <c r="AD5393" s="19"/>
      <c r="AE5393" s="19"/>
      <c r="AF5393" s="22"/>
      <c r="AG5393" s="21"/>
      <c r="AH5393" s="16"/>
      <c r="AI5393" s="16"/>
    </row>
    <row r="5394" spans="1:35" x14ac:dyDescent="0.2">
      <c r="A5394" s="16"/>
      <c r="B5394" s="17"/>
      <c r="C5394" s="17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6"/>
      <c r="O5394" s="16"/>
      <c r="P5394" s="16"/>
      <c r="Q5394" s="16"/>
      <c r="R5394" s="16"/>
      <c r="S5394" s="16"/>
      <c r="T5394" s="16"/>
      <c r="U5394" s="16"/>
      <c r="V5394" s="16"/>
      <c r="W5394" s="16"/>
      <c r="X5394" s="16"/>
      <c r="Y5394" s="16"/>
      <c r="Z5394" s="16"/>
      <c r="AA5394" s="16"/>
      <c r="AB5394" s="16"/>
      <c r="AC5394" s="19"/>
      <c r="AD5394" s="19"/>
      <c r="AE5394" s="19"/>
      <c r="AF5394" s="22"/>
      <c r="AG5394" s="21"/>
      <c r="AH5394" s="16"/>
      <c r="AI5394" s="16"/>
    </row>
    <row r="5395" spans="1:35" x14ac:dyDescent="0.2">
      <c r="A5395" s="16"/>
      <c r="B5395" s="17"/>
      <c r="C5395" s="17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  <c r="P5395" s="16"/>
      <c r="Q5395" s="16"/>
      <c r="R5395" s="16"/>
      <c r="S5395" s="16"/>
      <c r="T5395" s="16"/>
      <c r="U5395" s="16"/>
      <c r="V5395" s="16"/>
      <c r="W5395" s="16"/>
      <c r="X5395" s="16"/>
      <c r="Y5395" s="16"/>
      <c r="Z5395" s="16"/>
      <c r="AA5395" s="16"/>
      <c r="AB5395" s="16"/>
      <c r="AC5395" s="19"/>
      <c r="AD5395" s="19"/>
      <c r="AE5395" s="19"/>
      <c r="AF5395" s="22"/>
      <c r="AG5395" s="21"/>
      <c r="AH5395" s="16"/>
      <c r="AI5395" s="16"/>
    </row>
    <row r="5396" spans="1:35" x14ac:dyDescent="0.2">
      <c r="A5396" s="16"/>
      <c r="B5396" s="17"/>
      <c r="C5396" s="17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  <c r="P5396" s="16"/>
      <c r="Q5396" s="16"/>
      <c r="R5396" s="16"/>
      <c r="S5396" s="16"/>
      <c r="T5396" s="16"/>
      <c r="U5396" s="16"/>
      <c r="V5396" s="16"/>
      <c r="W5396" s="16"/>
      <c r="X5396" s="16"/>
      <c r="Y5396" s="16"/>
      <c r="Z5396" s="16"/>
      <c r="AA5396" s="16"/>
      <c r="AB5396" s="16"/>
      <c r="AC5396" s="19"/>
      <c r="AD5396" s="19"/>
      <c r="AE5396" s="19"/>
      <c r="AF5396" s="22"/>
      <c r="AG5396" s="21"/>
      <c r="AH5396" s="16"/>
      <c r="AI5396" s="16"/>
    </row>
    <row r="5397" spans="1:35" x14ac:dyDescent="0.2">
      <c r="A5397" s="16"/>
      <c r="B5397" s="17"/>
      <c r="C5397" s="17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  <c r="P5397" s="16"/>
      <c r="Q5397" s="16"/>
      <c r="R5397" s="16"/>
      <c r="S5397" s="16"/>
      <c r="T5397" s="16"/>
      <c r="U5397" s="16"/>
      <c r="V5397" s="16"/>
      <c r="W5397" s="16"/>
      <c r="X5397" s="16"/>
      <c r="Y5397" s="16"/>
      <c r="Z5397" s="16"/>
      <c r="AA5397" s="16"/>
      <c r="AB5397" s="16"/>
      <c r="AC5397" s="19"/>
      <c r="AD5397" s="19"/>
      <c r="AE5397" s="19"/>
      <c r="AF5397" s="22"/>
      <c r="AG5397" s="21"/>
      <c r="AH5397" s="16"/>
      <c r="AI5397" s="16"/>
    </row>
    <row r="5398" spans="1:35" x14ac:dyDescent="0.2">
      <c r="A5398" s="16"/>
      <c r="B5398" s="17"/>
      <c r="C5398" s="17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  <c r="P5398" s="16"/>
      <c r="Q5398" s="16"/>
      <c r="R5398" s="16"/>
      <c r="S5398" s="16"/>
      <c r="T5398" s="16"/>
      <c r="U5398" s="16"/>
      <c r="V5398" s="16"/>
      <c r="W5398" s="16"/>
      <c r="X5398" s="16"/>
      <c r="Y5398" s="16"/>
      <c r="Z5398" s="16"/>
      <c r="AA5398" s="16"/>
      <c r="AB5398" s="16"/>
      <c r="AC5398" s="19"/>
      <c r="AD5398" s="19"/>
      <c r="AE5398" s="19"/>
      <c r="AF5398" s="22"/>
      <c r="AG5398" s="21"/>
      <c r="AH5398" s="16"/>
      <c r="AI5398" s="16"/>
    </row>
    <row r="5399" spans="1:35" x14ac:dyDescent="0.2">
      <c r="A5399" s="16"/>
      <c r="B5399" s="17"/>
      <c r="C5399" s="17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  <c r="P5399" s="16"/>
      <c r="Q5399" s="16"/>
      <c r="R5399" s="16"/>
      <c r="S5399" s="16"/>
      <c r="T5399" s="16"/>
      <c r="U5399" s="16"/>
      <c r="V5399" s="16"/>
      <c r="W5399" s="16"/>
      <c r="X5399" s="16"/>
      <c r="Y5399" s="16"/>
      <c r="Z5399" s="16"/>
      <c r="AA5399" s="16"/>
      <c r="AB5399" s="16"/>
      <c r="AC5399" s="19"/>
      <c r="AD5399" s="19"/>
      <c r="AE5399" s="19"/>
      <c r="AF5399" s="22"/>
      <c r="AG5399" s="21"/>
      <c r="AH5399" s="16"/>
      <c r="AI5399" s="16"/>
    </row>
    <row r="5400" spans="1:35" x14ac:dyDescent="0.2">
      <c r="A5400" s="16"/>
      <c r="B5400" s="17"/>
      <c r="C5400" s="17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6"/>
      <c r="O5400" s="16"/>
      <c r="P5400" s="16"/>
      <c r="Q5400" s="16"/>
      <c r="R5400" s="16"/>
      <c r="S5400" s="16"/>
      <c r="T5400" s="16"/>
      <c r="U5400" s="16"/>
      <c r="V5400" s="16"/>
      <c r="W5400" s="16"/>
      <c r="X5400" s="16"/>
      <c r="Y5400" s="16"/>
      <c r="Z5400" s="16"/>
      <c r="AA5400" s="16"/>
      <c r="AB5400" s="16"/>
      <c r="AC5400" s="19"/>
      <c r="AD5400" s="19"/>
      <c r="AE5400" s="19"/>
      <c r="AF5400" s="22"/>
      <c r="AG5400" s="21"/>
      <c r="AH5400" s="16"/>
      <c r="AI5400" s="16"/>
    </row>
    <row r="5401" spans="1:35" x14ac:dyDescent="0.2">
      <c r="A5401" s="16"/>
      <c r="B5401" s="17"/>
      <c r="C5401" s="17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6"/>
      <c r="O5401" s="16"/>
      <c r="P5401" s="16"/>
      <c r="Q5401" s="16"/>
      <c r="R5401" s="16"/>
      <c r="S5401" s="16"/>
      <c r="T5401" s="16"/>
      <c r="U5401" s="16"/>
      <c r="V5401" s="16"/>
      <c r="W5401" s="16"/>
      <c r="X5401" s="16"/>
      <c r="Y5401" s="16"/>
      <c r="Z5401" s="16"/>
      <c r="AA5401" s="16"/>
      <c r="AB5401" s="16"/>
      <c r="AC5401" s="19"/>
      <c r="AD5401" s="19"/>
      <c r="AE5401" s="19"/>
      <c r="AF5401" s="22"/>
      <c r="AG5401" s="21"/>
      <c r="AH5401" s="16"/>
      <c r="AI5401" s="16"/>
    </row>
    <row r="5402" spans="1:35" x14ac:dyDescent="0.2">
      <c r="A5402" s="16"/>
      <c r="B5402" s="17"/>
      <c r="C5402" s="17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6"/>
      <c r="O5402" s="16"/>
      <c r="P5402" s="16"/>
      <c r="Q5402" s="16"/>
      <c r="R5402" s="16"/>
      <c r="S5402" s="16"/>
      <c r="T5402" s="16"/>
      <c r="U5402" s="16"/>
      <c r="V5402" s="16"/>
      <c r="W5402" s="16"/>
      <c r="X5402" s="16"/>
      <c r="Y5402" s="16"/>
      <c r="Z5402" s="16"/>
      <c r="AA5402" s="16"/>
      <c r="AB5402" s="16"/>
      <c r="AC5402" s="19"/>
      <c r="AD5402" s="19"/>
      <c r="AE5402" s="19"/>
      <c r="AF5402" s="22"/>
      <c r="AG5402" s="21"/>
      <c r="AH5402" s="16"/>
      <c r="AI5402" s="16"/>
    </row>
    <row r="5403" spans="1:35" x14ac:dyDescent="0.2">
      <c r="A5403" s="16"/>
      <c r="B5403" s="17"/>
      <c r="C5403" s="17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6"/>
      <c r="O5403" s="16"/>
      <c r="P5403" s="16"/>
      <c r="Q5403" s="16"/>
      <c r="R5403" s="16"/>
      <c r="S5403" s="16"/>
      <c r="T5403" s="16"/>
      <c r="U5403" s="16"/>
      <c r="V5403" s="16"/>
      <c r="W5403" s="16"/>
      <c r="X5403" s="16"/>
      <c r="Y5403" s="16"/>
      <c r="Z5403" s="16"/>
      <c r="AA5403" s="16"/>
      <c r="AB5403" s="16"/>
      <c r="AC5403" s="19"/>
      <c r="AD5403" s="19"/>
      <c r="AE5403" s="19"/>
      <c r="AF5403" s="22"/>
      <c r="AG5403" s="21"/>
      <c r="AH5403" s="16"/>
      <c r="AI5403" s="16"/>
    </row>
    <row r="5404" spans="1:35" x14ac:dyDescent="0.2">
      <c r="A5404" s="16"/>
      <c r="B5404" s="17"/>
      <c r="C5404" s="17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  <c r="P5404" s="16"/>
      <c r="Q5404" s="16"/>
      <c r="R5404" s="16"/>
      <c r="S5404" s="16"/>
      <c r="T5404" s="16"/>
      <c r="U5404" s="16"/>
      <c r="V5404" s="16"/>
      <c r="W5404" s="16"/>
      <c r="X5404" s="16"/>
      <c r="Y5404" s="16"/>
      <c r="Z5404" s="16"/>
      <c r="AA5404" s="16"/>
      <c r="AB5404" s="16"/>
      <c r="AC5404" s="19"/>
      <c r="AD5404" s="19"/>
      <c r="AE5404" s="19"/>
      <c r="AF5404" s="22"/>
      <c r="AG5404" s="21"/>
      <c r="AH5404" s="16"/>
      <c r="AI5404" s="16"/>
    </row>
    <row r="5405" spans="1:35" x14ac:dyDescent="0.2">
      <c r="A5405" s="16"/>
      <c r="B5405" s="17"/>
      <c r="C5405" s="17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6"/>
      <c r="O5405" s="16"/>
      <c r="P5405" s="16"/>
      <c r="Q5405" s="16"/>
      <c r="R5405" s="16"/>
      <c r="S5405" s="16"/>
      <c r="T5405" s="16"/>
      <c r="U5405" s="16"/>
      <c r="V5405" s="16"/>
      <c r="W5405" s="16"/>
      <c r="X5405" s="16"/>
      <c r="Y5405" s="16"/>
      <c r="Z5405" s="16"/>
      <c r="AA5405" s="16"/>
      <c r="AB5405" s="16"/>
      <c r="AC5405" s="19"/>
      <c r="AD5405" s="19"/>
      <c r="AE5405" s="19"/>
      <c r="AF5405" s="22"/>
      <c r="AG5405" s="21"/>
      <c r="AH5405" s="16"/>
      <c r="AI5405" s="16"/>
    </row>
    <row r="5406" spans="1:35" x14ac:dyDescent="0.2">
      <c r="A5406" s="16"/>
      <c r="B5406" s="17"/>
      <c r="C5406" s="17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6"/>
      <c r="O5406" s="16"/>
      <c r="P5406" s="16"/>
      <c r="Q5406" s="16"/>
      <c r="R5406" s="16"/>
      <c r="S5406" s="16"/>
      <c r="T5406" s="16"/>
      <c r="U5406" s="16"/>
      <c r="V5406" s="16"/>
      <c r="W5406" s="16"/>
      <c r="X5406" s="16"/>
      <c r="Y5406" s="16"/>
      <c r="Z5406" s="16"/>
      <c r="AA5406" s="16"/>
      <c r="AB5406" s="16"/>
      <c r="AC5406" s="19"/>
      <c r="AD5406" s="19"/>
      <c r="AE5406" s="19"/>
      <c r="AF5406" s="22"/>
      <c r="AG5406" s="21"/>
      <c r="AH5406" s="16"/>
      <c r="AI5406" s="16"/>
    </row>
    <row r="5407" spans="1:35" x14ac:dyDescent="0.2">
      <c r="A5407" s="16"/>
      <c r="B5407" s="17"/>
      <c r="C5407" s="17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6"/>
      <c r="O5407" s="16"/>
      <c r="P5407" s="16"/>
      <c r="Q5407" s="16"/>
      <c r="R5407" s="16"/>
      <c r="S5407" s="16"/>
      <c r="T5407" s="16"/>
      <c r="U5407" s="16"/>
      <c r="V5407" s="16"/>
      <c r="W5407" s="16"/>
      <c r="X5407" s="16"/>
      <c r="Y5407" s="16"/>
      <c r="Z5407" s="16"/>
      <c r="AA5407" s="16"/>
      <c r="AB5407" s="16"/>
      <c r="AC5407" s="19"/>
      <c r="AD5407" s="19"/>
      <c r="AE5407" s="19"/>
      <c r="AF5407" s="22"/>
      <c r="AG5407" s="21"/>
      <c r="AH5407" s="16"/>
      <c r="AI5407" s="16"/>
    </row>
    <row r="5408" spans="1:35" x14ac:dyDescent="0.2">
      <c r="A5408" s="16"/>
      <c r="B5408" s="17"/>
      <c r="C5408" s="17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  <c r="P5408" s="16"/>
      <c r="Q5408" s="16"/>
      <c r="R5408" s="16"/>
      <c r="S5408" s="16"/>
      <c r="T5408" s="16"/>
      <c r="U5408" s="16"/>
      <c r="V5408" s="16"/>
      <c r="W5408" s="16"/>
      <c r="X5408" s="16"/>
      <c r="Y5408" s="16"/>
      <c r="Z5408" s="16"/>
      <c r="AA5408" s="16"/>
      <c r="AB5408" s="16"/>
      <c r="AC5408" s="19"/>
      <c r="AD5408" s="19"/>
      <c r="AE5408" s="19"/>
      <c r="AF5408" s="22"/>
      <c r="AG5408" s="21"/>
      <c r="AH5408" s="16"/>
      <c r="AI5408" s="16"/>
    </row>
    <row r="5409" spans="1:35" x14ac:dyDescent="0.2">
      <c r="A5409" s="16"/>
      <c r="B5409" s="17"/>
      <c r="C5409" s="17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6"/>
      <c r="O5409" s="16"/>
      <c r="P5409" s="16"/>
      <c r="Q5409" s="16"/>
      <c r="R5409" s="16"/>
      <c r="S5409" s="16"/>
      <c r="T5409" s="16"/>
      <c r="U5409" s="16"/>
      <c r="V5409" s="16"/>
      <c r="W5409" s="16"/>
      <c r="X5409" s="16"/>
      <c r="Y5409" s="16"/>
      <c r="Z5409" s="16"/>
      <c r="AA5409" s="16"/>
      <c r="AB5409" s="16"/>
      <c r="AC5409" s="19"/>
      <c r="AD5409" s="19"/>
      <c r="AE5409" s="19"/>
      <c r="AF5409" s="22"/>
      <c r="AG5409" s="21"/>
      <c r="AH5409" s="16"/>
      <c r="AI5409" s="16"/>
    </row>
    <row r="5410" spans="1:35" x14ac:dyDescent="0.2">
      <c r="A5410" s="16"/>
      <c r="B5410" s="17"/>
      <c r="C5410" s="17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6"/>
      <c r="O5410" s="16"/>
      <c r="P5410" s="16"/>
      <c r="Q5410" s="16"/>
      <c r="R5410" s="16"/>
      <c r="S5410" s="16"/>
      <c r="T5410" s="16"/>
      <c r="U5410" s="16"/>
      <c r="V5410" s="16"/>
      <c r="W5410" s="16"/>
      <c r="X5410" s="16"/>
      <c r="Y5410" s="16"/>
      <c r="Z5410" s="16"/>
      <c r="AA5410" s="16"/>
      <c r="AB5410" s="16"/>
      <c r="AC5410" s="19"/>
      <c r="AD5410" s="19"/>
      <c r="AE5410" s="19"/>
      <c r="AF5410" s="22"/>
      <c r="AG5410" s="21"/>
      <c r="AH5410" s="16"/>
      <c r="AI5410" s="16"/>
    </row>
    <row r="5411" spans="1:35" x14ac:dyDescent="0.2">
      <c r="A5411" s="16"/>
      <c r="B5411" s="17"/>
      <c r="C5411" s="17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6"/>
      <c r="O5411" s="16"/>
      <c r="P5411" s="16"/>
      <c r="Q5411" s="16"/>
      <c r="R5411" s="16"/>
      <c r="S5411" s="16"/>
      <c r="T5411" s="16"/>
      <c r="U5411" s="16"/>
      <c r="V5411" s="16"/>
      <c r="W5411" s="16"/>
      <c r="X5411" s="16"/>
      <c r="Y5411" s="16"/>
      <c r="Z5411" s="16"/>
      <c r="AA5411" s="16"/>
      <c r="AB5411" s="16"/>
      <c r="AC5411" s="19"/>
      <c r="AD5411" s="19"/>
      <c r="AE5411" s="19"/>
      <c r="AF5411" s="22"/>
      <c r="AG5411" s="21"/>
      <c r="AH5411" s="16"/>
      <c r="AI5411" s="16"/>
    </row>
    <row r="5412" spans="1:35" x14ac:dyDescent="0.2">
      <c r="A5412" s="16"/>
      <c r="B5412" s="17"/>
      <c r="C5412" s="17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6"/>
      <c r="O5412" s="16"/>
      <c r="P5412" s="16"/>
      <c r="Q5412" s="16"/>
      <c r="R5412" s="16"/>
      <c r="S5412" s="16"/>
      <c r="T5412" s="16"/>
      <c r="U5412" s="16"/>
      <c r="V5412" s="16"/>
      <c r="W5412" s="16"/>
      <c r="X5412" s="16"/>
      <c r="Y5412" s="16"/>
      <c r="Z5412" s="16"/>
      <c r="AA5412" s="16"/>
      <c r="AB5412" s="16"/>
      <c r="AC5412" s="19"/>
      <c r="AD5412" s="19"/>
      <c r="AE5412" s="19"/>
      <c r="AF5412" s="22"/>
      <c r="AG5412" s="21"/>
      <c r="AH5412" s="16"/>
      <c r="AI5412" s="16"/>
    </row>
    <row r="5413" spans="1:35" x14ac:dyDescent="0.2">
      <c r="A5413" s="16"/>
      <c r="B5413" s="17"/>
      <c r="C5413" s="17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6"/>
      <c r="O5413" s="16"/>
      <c r="P5413" s="16"/>
      <c r="Q5413" s="16"/>
      <c r="R5413" s="16"/>
      <c r="S5413" s="16"/>
      <c r="T5413" s="16"/>
      <c r="U5413" s="16"/>
      <c r="V5413" s="16"/>
      <c r="W5413" s="16"/>
      <c r="X5413" s="16"/>
      <c r="Y5413" s="16"/>
      <c r="Z5413" s="16"/>
      <c r="AA5413" s="16"/>
      <c r="AB5413" s="16"/>
      <c r="AC5413" s="19"/>
      <c r="AD5413" s="19"/>
      <c r="AE5413" s="19"/>
      <c r="AF5413" s="22"/>
      <c r="AG5413" s="21"/>
      <c r="AH5413" s="16"/>
      <c r="AI5413" s="16"/>
    </row>
    <row r="5414" spans="1:35" x14ac:dyDescent="0.2">
      <c r="A5414" s="16"/>
      <c r="B5414" s="17"/>
      <c r="C5414" s="17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6"/>
      <c r="O5414" s="16"/>
      <c r="P5414" s="16"/>
      <c r="Q5414" s="16"/>
      <c r="R5414" s="16"/>
      <c r="S5414" s="16"/>
      <c r="T5414" s="16"/>
      <c r="U5414" s="16"/>
      <c r="V5414" s="16"/>
      <c r="W5414" s="16"/>
      <c r="X5414" s="16"/>
      <c r="Y5414" s="16"/>
      <c r="Z5414" s="16"/>
      <c r="AA5414" s="16"/>
      <c r="AB5414" s="16"/>
      <c r="AC5414" s="19"/>
      <c r="AD5414" s="19"/>
      <c r="AE5414" s="19"/>
      <c r="AF5414" s="22"/>
      <c r="AG5414" s="21"/>
      <c r="AH5414" s="16"/>
      <c r="AI5414" s="16"/>
    </row>
    <row r="5415" spans="1:35" x14ac:dyDescent="0.2">
      <c r="A5415" s="16"/>
      <c r="B5415" s="17"/>
      <c r="C5415" s="17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6"/>
      <c r="O5415" s="16"/>
      <c r="P5415" s="16"/>
      <c r="Q5415" s="16"/>
      <c r="R5415" s="16"/>
      <c r="S5415" s="16"/>
      <c r="T5415" s="16"/>
      <c r="U5415" s="16"/>
      <c r="V5415" s="16"/>
      <c r="W5415" s="16"/>
      <c r="X5415" s="16"/>
      <c r="Y5415" s="16"/>
      <c r="Z5415" s="16"/>
      <c r="AA5415" s="16"/>
      <c r="AB5415" s="16"/>
      <c r="AC5415" s="19"/>
      <c r="AD5415" s="19"/>
      <c r="AE5415" s="19"/>
      <c r="AF5415" s="22"/>
      <c r="AG5415" s="21"/>
      <c r="AH5415" s="16"/>
      <c r="AI5415" s="16"/>
    </row>
    <row r="5416" spans="1:35" x14ac:dyDescent="0.2">
      <c r="A5416" s="16"/>
      <c r="B5416" s="17"/>
      <c r="C5416" s="17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  <c r="P5416" s="16"/>
      <c r="Q5416" s="16"/>
      <c r="R5416" s="16"/>
      <c r="S5416" s="16"/>
      <c r="T5416" s="16"/>
      <c r="U5416" s="16"/>
      <c r="V5416" s="16"/>
      <c r="W5416" s="16"/>
      <c r="X5416" s="16"/>
      <c r="Y5416" s="16"/>
      <c r="Z5416" s="16"/>
      <c r="AA5416" s="16"/>
      <c r="AB5416" s="16"/>
      <c r="AC5416" s="19"/>
      <c r="AD5416" s="19"/>
      <c r="AE5416" s="19"/>
      <c r="AF5416" s="22"/>
      <c r="AG5416" s="21"/>
      <c r="AH5416" s="16"/>
      <c r="AI5416" s="16"/>
    </row>
    <row r="5417" spans="1:35" x14ac:dyDescent="0.2">
      <c r="A5417" s="16"/>
      <c r="B5417" s="17"/>
      <c r="C5417" s="17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6"/>
      <c r="O5417" s="16"/>
      <c r="P5417" s="16"/>
      <c r="Q5417" s="16"/>
      <c r="R5417" s="16"/>
      <c r="S5417" s="16"/>
      <c r="T5417" s="16"/>
      <c r="U5417" s="16"/>
      <c r="V5417" s="16"/>
      <c r="W5417" s="16"/>
      <c r="X5417" s="16"/>
      <c r="Y5417" s="16"/>
      <c r="Z5417" s="16"/>
      <c r="AA5417" s="16"/>
      <c r="AB5417" s="16"/>
      <c r="AC5417" s="19"/>
      <c r="AD5417" s="19"/>
      <c r="AE5417" s="19"/>
      <c r="AF5417" s="22"/>
      <c r="AG5417" s="21"/>
      <c r="AH5417" s="16"/>
      <c r="AI5417" s="16"/>
    </row>
    <row r="5418" spans="1:35" x14ac:dyDescent="0.2">
      <c r="A5418" s="16"/>
      <c r="B5418" s="17"/>
      <c r="C5418" s="17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  <c r="P5418" s="16"/>
      <c r="Q5418" s="16"/>
      <c r="R5418" s="16"/>
      <c r="S5418" s="16"/>
      <c r="T5418" s="16"/>
      <c r="U5418" s="16"/>
      <c r="V5418" s="16"/>
      <c r="W5418" s="16"/>
      <c r="X5418" s="16"/>
      <c r="Y5418" s="16"/>
      <c r="Z5418" s="16"/>
      <c r="AA5418" s="16"/>
      <c r="AB5418" s="16"/>
      <c r="AC5418" s="19"/>
      <c r="AD5418" s="19"/>
      <c r="AE5418" s="19"/>
      <c r="AF5418" s="22"/>
      <c r="AG5418" s="21"/>
      <c r="AH5418" s="16"/>
      <c r="AI5418" s="16"/>
    </row>
    <row r="5419" spans="1:35" x14ac:dyDescent="0.2">
      <c r="A5419" s="16"/>
      <c r="B5419" s="17"/>
      <c r="C5419" s="17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6"/>
      <c r="O5419" s="16"/>
      <c r="P5419" s="16"/>
      <c r="Q5419" s="16"/>
      <c r="R5419" s="16"/>
      <c r="S5419" s="16"/>
      <c r="T5419" s="16"/>
      <c r="U5419" s="16"/>
      <c r="V5419" s="16"/>
      <c r="W5419" s="16"/>
      <c r="X5419" s="16"/>
      <c r="Y5419" s="16"/>
      <c r="Z5419" s="16"/>
      <c r="AA5419" s="16"/>
      <c r="AB5419" s="16"/>
      <c r="AC5419" s="19"/>
      <c r="AD5419" s="19"/>
      <c r="AE5419" s="19"/>
      <c r="AF5419" s="22"/>
      <c r="AG5419" s="21"/>
      <c r="AH5419" s="16"/>
      <c r="AI5419" s="16"/>
    </row>
    <row r="5420" spans="1:35" x14ac:dyDescent="0.2">
      <c r="A5420" s="16"/>
      <c r="B5420" s="17"/>
      <c r="C5420" s="17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6"/>
      <c r="O5420" s="16"/>
      <c r="P5420" s="16"/>
      <c r="Q5420" s="16"/>
      <c r="R5420" s="16"/>
      <c r="S5420" s="16"/>
      <c r="T5420" s="16"/>
      <c r="U5420" s="16"/>
      <c r="V5420" s="16"/>
      <c r="W5420" s="16"/>
      <c r="X5420" s="16"/>
      <c r="Y5420" s="16"/>
      <c r="Z5420" s="16"/>
      <c r="AA5420" s="16"/>
      <c r="AB5420" s="16"/>
      <c r="AC5420" s="19"/>
      <c r="AD5420" s="19"/>
      <c r="AE5420" s="19"/>
      <c r="AF5420" s="22"/>
      <c r="AG5420" s="21"/>
      <c r="AH5420" s="16"/>
      <c r="AI5420" s="16"/>
    </row>
    <row r="5421" spans="1:35" x14ac:dyDescent="0.2">
      <c r="A5421" s="16"/>
      <c r="B5421" s="17"/>
      <c r="C5421" s="17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  <c r="P5421" s="16"/>
      <c r="Q5421" s="16"/>
      <c r="R5421" s="16"/>
      <c r="S5421" s="16"/>
      <c r="T5421" s="16"/>
      <c r="U5421" s="16"/>
      <c r="V5421" s="16"/>
      <c r="W5421" s="16"/>
      <c r="X5421" s="16"/>
      <c r="Y5421" s="16"/>
      <c r="Z5421" s="16"/>
      <c r="AA5421" s="16"/>
      <c r="AB5421" s="16"/>
      <c r="AC5421" s="19"/>
      <c r="AD5421" s="19"/>
      <c r="AE5421" s="19"/>
      <c r="AF5421" s="22"/>
      <c r="AG5421" s="21"/>
      <c r="AH5421" s="16"/>
      <c r="AI5421" s="16"/>
    </row>
    <row r="5422" spans="1:35" x14ac:dyDescent="0.2">
      <c r="A5422" s="16"/>
      <c r="B5422" s="17"/>
      <c r="C5422" s="17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  <c r="P5422" s="16"/>
      <c r="Q5422" s="16"/>
      <c r="R5422" s="16"/>
      <c r="S5422" s="16"/>
      <c r="T5422" s="16"/>
      <c r="U5422" s="16"/>
      <c r="V5422" s="16"/>
      <c r="W5422" s="16"/>
      <c r="X5422" s="16"/>
      <c r="Y5422" s="16"/>
      <c r="Z5422" s="16"/>
      <c r="AA5422" s="16"/>
      <c r="AB5422" s="16"/>
      <c r="AC5422" s="19"/>
      <c r="AD5422" s="19"/>
      <c r="AE5422" s="19"/>
      <c r="AF5422" s="22"/>
      <c r="AG5422" s="21"/>
      <c r="AH5422" s="16"/>
      <c r="AI5422" s="16"/>
    </row>
    <row r="5423" spans="1:35" x14ac:dyDescent="0.2">
      <c r="A5423" s="16"/>
      <c r="B5423" s="17"/>
      <c r="C5423" s="17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  <c r="U5423" s="16"/>
      <c r="V5423" s="16"/>
      <c r="W5423" s="16"/>
      <c r="X5423" s="16"/>
      <c r="Y5423" s="16"/>
      <c r="Z5423" s="16"/>
      <c r="AA5423" s="16"/>
      <c r="AB5423" s="16"/>
      <c r="AC5423" s="19"/>
      <c r="AD5423" s="19"/>
      <c r="AE5423" s="19"/>
      <c r="AF5423" s="22"/>
      <c r="AG5423" s="21"/>
      <c r="AH5423" s="16"/>
      <c r="AI5423" s="16"/>
    </row>
    <row r="5424" spans="1:35" x14ac:dyDescent="0.2">
      <c r="A5424" s="16"/>
      <c r="B5424" s="17"/>
      <c r="C5424" s="17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6"/>
      <c r="O5424" s="16"/>
      <c r="P5424" s="16"/>
      <c r="Q5424" s="16"/>
      <c r="R5424" s="16"/>
      <c r="S5424" s="16"/>
      <c r="T5424" s="16"/>
      <c r="U5424" s="16"/>
      <c r="V5424" s="16"/>
      <c r="W5424" s="16"/>
      <c r="X5424" s="16"/>
      <c r="Y5424" s="16"/>
      <c r="Z5424" s="16"/>
      <c r="AA5424" s="16"/>
      <c r="AB5424" s="16"/>
      <c r="AC5424" s="19"/>
      <c r="AD5424" s="19"/>
      <c r="AE5424" s="19"/>
      <c r="AF5424" s="22"/>
      <c r="AG5424" s="21"/>
      <c r="AH5424" s="16"/>
      <c r="AI5424" s="16"/>
    </row>
    <row r="5425" spans="1:35" x14ac:dyDescent="0.2">
      <c r="A5425" s="16"/>
      <c r="B5425" s="17"/>
      <c r="C5425" s="17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6"/>
      <c r="O5425" s="16"/>
      <c r="P5425" s="16"/>
      <c r="Q5425" s="16"/>
      <c r="R5425" s="16"/>
      <c r="S5425" s="16"/>
      <c r="T5425" s="16"/>
      <c r="U5425" s="16"/>
      <c r="V5425" s="16"/>
      <c r="W5425" s="16"/>
      <c r="X5425" s="16"/>
      <c r="Y5425" s="16"/>
      <c r="Z5425" s="16"/>
      <c r="AA5425" s="16"/>
      <c r="AB5425" s="16"/>
      <c r="AC5425" s="19"/>
      <c r="AD5425" s="19"/>
      <c r="AE5425" s="19"/>
      <c r="AF5425" s="22"/>
      <c r="AG5425" s="21"/>
      <c r="AH5425" s="16"/>
      <c r="AI5425" s="16"/>
    </row>
    <row r="5426" spans="1:35" x14ac:dyDescent="0.2">
      <c r="A5426" s="16"/>
      <c r="B5426" s="17"/>
      <c r="C5426" s="17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  <c r="P5426" s="16"/>
      <c r="Q5426" s="16"/>
      <c r="R5426" s="16"/>
      <c r="S5426" s="16"/>
      <c r="T5426" s="16"/>
      <c r="U5426" s="16"/>
      <c r="V5426" s="16"/>
      <c r="W5426" s="16"/>
      <c r="X5426" s="16"/>
      <c r="Y5426" s="16"/>
      <c r="Z5426" s="16"/>
      <c r="AA5426" s="16"/>
      <c r="AB5426" s="16"/>
      <c r="AC5426" s="19"/>
      <c r="AD5426" s="19"/>
      <c r="AE5426" s="19"/>
      <c r="AF5426" s="22"/>
      <c r="AG5426" s="21"/>
      <c r="AH5426" s="16"/>
      <c r="AI5426" s="16"/>
    </row>
    <row r="5427" spans="1:35" x14ac:dyDescent="0.2">
      <c r="A5427" s="16"/>
      <c r="B5427" s="17"/>
      <c r="C5427" s="17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6"/>
      <c r="O5427" s="16"/>
      <c r="P5427" s="16"/>
      <c r="Q5427" s="16"/>
      <c r="R5427" s="16"/>
      <c r="S5427" s="16"/>
      <c r="T5427" s="16"/>
      <c r="U5427" s="16"/>
      <c r="V5427" s="16"/>
      <c r="W5427" s="16"/>
      <c r="X5427" s="16"/>
      <c r="Y5427" s="16"/>
      <c r="Z5427" s="16"/>
      <c r="AA5427" s="16"/>
      <c r="AB5427" s="16"/>
      <c r="AC5427" s="19"/>
      <c r="AD5427" s="19"/>
      <c r="AE5427" s="19"/>
      <c r="AF5427" s="22"/>
      <c r="AG5427" s="21"/>
      <c r="AH5427" s="16"/>
      <c r="AI5427" s="16"/>
    </row>
    <row r="5428" spans="1:35" x14ac:dyDescent="0.2">
      <c r="A5428" s="16"/>
      <c r="B5428" s="17"/>
      <c r="C5428" s="17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16"/>
      <c r="P5428" s="16"/>
      <c r="Q5428" s="16"/>
      <c r="R5428" s="16"/>
      <c r="S5428" s="16"/>
      <c r="T5428" s="16"/>
      <c r="U5428" s="16"/>
      <c r="V5428" s="16"/>
      <c r="W5428" s="16"/>
      <c r="X5428" s="16"/>
      <c r="Y5428" s="16"/>
      <c r="Z5428" s="16"/>
      <c r="AA5428" s="16"/>
      <c r="AB5428" s="16"/>
      <c r="AC5428" s="19"/>
      <c r="AD5428" s="19"/>
      <c r="AE5428" s="19"/>
      <c r="AF5428" s="22"/>
      <c r="AG5428" s="21"/>
      <c r="AH5428" s="16"/>
      <c r="AI5428" s="16"/>
    </row>
    <row r="5429" spans="1:35" x14ac:dyDescent="0.2">
      <c r="A5429" s="16"/>
      <c r="B5429" s="17"/>
      <c r="C5429" s="17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16"/>
      <c r="P5429" s="16"/>
      <c r="Q5429" s="16"/>
      <c r="R5429" s="16"/>
      <c r="S5429" s="16"/>
      <c r="T5429" s="16"/>
      <c r="U5429" s="16"/>
      <c r="V5429" s="16"/>
      <c r="W5429" s="16"/>
      <c r="X5429" s="16"/>
      <c r="Y5429" s="16"/>
      <c r="Z5429" s="16"/>
      <c r="AA5429" s="16"/>
      <c r="AB5429" s="16"/>
      <c r="AC5429" s="19"/>
      <c r="AD5429" s="19"/>
      <c r="AE5429" s="19"/>
      <c r="AF5429" s="22"/>
      <c r="AG5429" s="21"/>
      <c r="AH5429" s="16"/>
      <c r="AI5429" s="16"/>
    </row>
    <row r="5430" spans="1:35" x14ac:dyDescent="0.2">
      <c r="A5430" s="16"/>
      <c r="B5430" s="17"/>
      <c r="C5430" s="17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6"/>
      <c r="O5430" s="16"/>
      <c r="P5430" s="16"/>
      <c r="Q5430" s="16"/>
      <c r="R5430" s="16"/>
      <c r="S5430" s="16"/>
      <c r="T5430" s="16"/>
      <c r="U5430" s="16"/>
      <c r="V5430" s="16"/>
      <c r="W5430" s="16"/>
      <c r="X5430" s="16"/>
      <c r="Y5430" s="16"/>
      <c r="Z5430" s="16"/>
      <c r="AA5430" s="16"/>
      <c r="AB5430" s="16"/>
      <c r="AC5430" s="19"/>
      <c r="AD5430" s="19"/>
      <c r="AE5430" s="19"/>
      <c r="AF5430" s="22"/>
      <c r="AG5430" s="21"/>
      <c r="AH5430" s="16"/>
      <c r="AI5430" s="16"/>
    </row>
    <row r="5431" spans="1:35" x14ac:dyDescent="0.2">
      <c r="A5431" s="16"/>
      <c r="B5431" s="17"/>
      <c r="C5431" s="17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6"/>
      <c r="O5431" s="16"/>
      <c r="P5431" s="16"/>
      <c r="Q5431" s="16"/>
      <c r="R5431" s="16"/>
      <c r="S5431" s="16"/>
      <c r="T5431" s="16"/>
      <c r="U5431" s="16"/>
      <c r="V5431" s="16"/>
      <c r="W5431" s="16"/>
      <c r="X5431" s="16"/>
      <c r="Y5431" s="16"/>
      <c r="Z5431" s="16"/>
      <c r="AA5431" s="16"/>
      <c r="AB5431" s="16"/>
      <c r="AC5431" s="19"/>
      <c r="AD5431" s="19"/>
      <c r="AE5431" s="19"/>
      <c r="AF5431" s="22"/>
      <c r="AG5431" s="21"/>
      <c r="AH5431" s="16"/>
      <c r="AI5431" s="16"/>
    </row>
    <row r="5432" spans="1:35" x14ac:dyDescent="0.2">
      <c r="A5432" s="16"/>
      <c r="B5432" s="17"/>
      <c r="C5432" s="17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  <c r="P5432" s="16"/>
      <c r="Q5432" s="16"/>
      <c r="R5432" s="16"/>
      <c r="S5432" s="16"/>
      <c r="T5432" s="16"/>
      <c r="U5432" s="16"/>
      <c r="V5432" s="16"/>
      <c r="W5432" s="16"/>
      <c r="X5432" s="16"/>
      <c r="Y5432" s="16"/>
      <c r="Z5432" s="16"/>
      <c r="AA5432" s="16"/>
      <c r="AB5432" s="16"/>
      <c r="AC5432" s="19"/>
      <c r="AD5432" s="19"/>
      <c r="AE5432" s="19"/>
      <c r="AF5432" s="22"/>
      <c r="AG5432" s="21"/>
      <c r="AH5432" s="16"/>
      <c r="AI5432" s="16"/>
    </row>
    <row r="5433" spans="1:35" x14ac:dyDescent="0.2">
      <c r="A5433" s="16"/>
      <c r="B5433" s="17"/>
      <c r="C5433" s="17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  <c r="P5433" s="16"/>
      <c r="Q5433" s="16"/>
      <c r="R5433" s="16"/>
      <c r="S5433" s="16"/>
      <c r="T5433" s="16"/>
      <c r="U5433" s="16"/>
      <c r="V5433" s="16"/>
      <c r="W5433" s="16"/>
      <c r="X5433" s="16"/>
      <c r="Y5433" s="16"/>
      <c r="Z5433" s="16"/>
      <c r="AA5433" s="16"/>
      <c r="AB5433" s="16"/>
      <c r="AC5433" s="19"/>
      <c r="AD5433" s="19"/>
      <c r="AE5433" s="19"/>
      <c r="AF5433" s="22"/>
      <c r="AG5433" s="21"/>
      <c r="AH5433" s="16"/>
      <c r="AI5433" s="16"/>
    </row>
    <row r="5434" spans="1:35" x14ac:dyDescent="0.2">
      <c r="A5434" s="16"/>
      <c r="B5434" s="17"/>
      <c r="C5434" s="17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6"/>
      <c r="O5434" s="16"/>
      <c r="P5434" s="16"/>
      <c r="Q5434" s="16"/>
      <c r="R5434" s="16"/>
      <c r="S5434" s="16"/>
      <c r="T5434" s="16"/>
      <c r="U5434" s="16"/>
      <c r="V5434" s="16"/>
      <c r="W5434" s="16"/>
      <c r="X5434" s="16"/>
      <c r="Y5434" s="16"/>
      <c r="Z5434" s="16"/>
      <c r="AA5434" s="16"/>
      <c r="AB5434" s="16"/>
      <c r="AC5434" s="19"/>
      <c r="AD5434" s="19"/>
      <c r="AE5434" s="19"/>
      <c r="AF5434" s="22"/>
      <c r="AG5434" s="21"/>
      <c r="AH5434" s="16"/>
      <c r="AI5434" s="16"/>
    </row>
    <row r="5435" spans="1:35" x14ac:dyDescent="0.2">
      <c r="A5435" s="16"/>
      <c r="B5435" s="17"/>
      <c r="C5435" s="17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6"/>
      <c r="O5435" s="16"/>
      <c r="P5435" s="16"/>
      <c r="Q5435" s="16"/>
      <c r="R5435" s="16"/>
      <c r="S5435" s="16"/>
      <c r="T5435" s="16"/>
      <c r="U5435" s="16"/>
      <c r="V5435" s="16"/>
      <c r="W5435" s="16"/>
      <c r="X5435" s="16"/>
      <c r="Y5435" s="16"/>
      <c r="Z5435" s="16"/>
      <c r="AA5435" s="16"/>
      <c r="AB5435" s="16"/>
      <c r="AC5435" s="19"/>
      <c r="AD5435" s="19"/>
      <c r="AE5435" s="19"/>
      <c r="AF5435" s="22"/>
      <c r="AG5435" s="21"/>
      <c r="AH5435" s="16"/>
      <c r="AI5435" s="16"/>
    </row>
    <row r="5436" spans="1:35" x14ac:dyDescent="0.2">
      <c r="A5436" s="16"/>
      <c r="B5436" s="17"/>
      <c r="C5436" s="17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6"/>
      <c r="O5436" s="16"/>
      <c r="P5436" s="16"/>
      <c r="Q5436" s="16"/>
      <c r="R5436" s="16"/>
      <c r="S5436" s="16"/>
      <c r="T5436" s="16"/>
      <c r="U5436" s="16"/>
      <c r="V5436" s="16"/>
      <c r="W5436" s="16"/>
      <c r="X5436" s="16"/>
      <c r="Y5436" s="16"/>
      <c r="Z5436" s="16"/>
      <c r="AA5436" s="16"/>
      <c r="AB5436" s="16"/>
      <c r="AC5436" s="19"/>
      <c r="AD5436" s="19"/>
      <c r="AE5436" s="19"/>
      <c r="AF5436" s="22"/>
      <c r="AG5436" s="21"/>
      <c r="AH5436" s="16"/>
      <c r="AI5436" s="16"/>
    </row>
    <row r="5437" spans="1:35" x14ac:dyDescent="0.2">
      <c r="A5437" s="16"/>
      <c r="B5437" s="17"/>
      <c r="C5437" s="17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  <c r="P5437" s="16"/>
      <c r="Q5437" s="16"/>
      <c r="R5437" s="16"/>
      <c r="S5437" s="16"/>
      <c r="T5437" s="16"/>
      <c r="U5437" s="16"/>
      <c r="V5437" s="16"/>
      <c r="W5437" s="16"/>
      <c r="X5437" s="16"/>
      <c r="Y5437" s="16"/>
      <c r="Z5437" s="16"/>
      <c r="AA5437" s="16"/>
      <c r="AB5437" s="16"/>
      <c r="AC5437" s="19"/>
      <c r="AD5437" s="19"/>
      <c r="AE5437" s="19"/>
      <c r="AF5437" s="22"/>
      <c r="AG5437" s="21"/>
      <c r="AH5437" s="16"/>
      <c r="AI5437" s="16"/>
    </row>
    <row r="5438" spans="1:35" x14ac:dyDescent="0.2">
      <c r="A5438" s="16"/>
      <c r="B5438" s="17"/>
      <c r="C5438" s="17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6"/>
      <c r="O5438" s="16"/>
      <c r="P5438" s="16"/>
      <c r="Q5438" s="16"/>
      <c r="R5438" s="16"/>
      <c r="S5438" s="16"/>
      <c r="T5438" s="16"/>
      <c r="U5438" s="16"/>
      <c r="V5438" s="16"/>
      <c r="W5438" s="16"/>
      <c r="X5438" s="16"/>
      <c r="Y5438" s="16"/>
      <c r="Z5438" s="16"/>
      <c r="AA5438" s="16"/>
      <c r="AB5438" s="16"/>
      <c r="AC5438" s="19"/>
      <c r="AD5438" s="19"/>
      <c r="AE5438" s="19"/>
      <c r="AF5438" s="22"/>
      <c r="AG5438" s="21"/>
      <c r="AH5438" s="16"/>
      <c r="AI5438" s="16"/>
    </row>
    <row r="5439" spans="1:35" x14ac:dyDescent="0.2">
      <c r="A5439" s="16"/>
      <c r="B5439" s="17"/>
      <c r="C5439" s="17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6"/>
      <c r="O5439" s="16"/>
      <c r="P5439" s="16"/>
      <c r="Q5439" s="16"/>
      <c r="R5439" s="16"/>
      <c r="S5439" s="16"/>
      <c r="T5439" s="16"/>
      <c r="U5439" s="16"/>
      <c r="V5439" s="16"/>
      <c r="W5439" s="16"/>
      <c r="X5439" s="16"/>
      <c r="Y5439" s="16"/>
      <c r="Z5439" s="16"/>
      <c r="AA5439" s="16"/>
      <c r="AB5439" s="16"/>
      <c r="AC5439" s="19"/>
      <c r="AD5439" s="19"/>
      <c r="AE5439" s="19"/>
      <c r="AF5439" s="22"/>
      <c r="AG5439" s="21"/>
      <c r="AH5439" s="16"/>
      <c r="AI5439" s="16"/>
    </row>
    <row r="5440" spans="1:35" x14ac:dyDescent="0.2">
      <c r="A5440" s="16"/>
      <c r="B5440" s="17"/>
      <c r="C5440" s="17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6"/>
      <c r="O5440" s="16"/>
      <c r="P5440" s="16"/>
      <c r="Q5440" s="16"/>
      <c r="R5440" s="16"/>
      <c r="S5440" s="16"/>
      <c r="T5440" s="16"/>
      <c r="U5440" s="16"/>
      <c r="V5440" s="16"/>
      <c r="W5440" s="16"/>
      <c r="X5440" s="16"/>
      <c r="Y5440" s="16"/>
      <c r="Z5440" s="16"/>
      <c r="AA5440" s="16"/>
      <c r="AB5440" s="16"/>
      <c r="AC5440" s="19"/>
      <c r="AD5440" s="19"/>
      <c r="AE5440" s="19"/>
      <c r="AF5440" s="22"/>
      <c r="AG5440" s="21"/>
      <c r="AH5440" s="16"/>
      <c r="AI5440" s="16"/>
    </row>
    <row r="5441" spans="1:35" x14ac:dyDescent="0.2">
      <c r="A5441" s="16"/>
      <c r="B5441" s="17"/>
      <c r="C5441" s="17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  <c r="P5441" s="16"/>
      <c r="Q5441" s="16"/>
      <c r="R5441" s="16"/>
      <c r="S5441" s="16"/>
      <c r="T5441" s="16"/>
      <c r="U5441" s="16"/>
      <c r="V5441" s="16"/>
      <c r="W5441" s="16"/>
      <c r="X5441" s="16"/>
      <c r="Y5441" s="16"/>
      <c r="Z5441" s="16"/>
      <c r="AA5441" s="16"/>
      <c r="AB5441" s="16"/>
      <c r="AC5441" s="19"/>
      <c r="AD5441" s="19"/>
      <c r="AE5441" s="19"/>
      <c r="AF5441" s="22"/>
      <c r="AG5441" s="21"/>
      <c r="AH5441" s="16"/>
      <c r="AI5441" s="16"/>
    </row>
    <row r="5442" spans="1:35" x14ac:dyDescent="0.2">
      <c r="A5442" s="16"/>
      <c r="B5442" s="17"/>
      <c r="C5442" s="17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6"/>
      <c r="O5442" s="16"/>
      <c r="P5442" s="16"/>
      <c r="Q5442" s="16"/>
      <c r="R5442" s="16"/>
      <c r="S5442" s="16"/>
      <c r="T5442" s="16"/>
      <c r="U5442" s="16"/>
      <c r="V5442" s="16"/>
      <c r="W5442" s="16"/>
      <c r="X5442" s="16"/>
      <c r="Y5442" s="16"/>
      <c r="Z5442" s="16"/>
      <c r="AA5442" s="16"/>
      <c r="AB5442" s="16"/>
      <c r="AC5442" s="19"/>
      <c r="AD5442" s="19"/>
      <c r="AE5442" s="19"/>
      <c r="AF5442" s="22"/>
      <c r="AG5442" s="21"/>
      <c r="AH5442" s="16"/>
      <c r="AI5442" s="16"/>
    </row>
    <row r="5443" spans="1:35" x14ac:dyDescent="0.2">
      <c r="A5443" s="16"/>
      <c r="B5443" s="17"/>
      <c r="C5443" s="17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6"/>
      <c r="O5443" s="16"/>
      <c r="P5443" s="16"/>
      <c r="Q5443" s="16"/>
      <c r="R5443" s="16"/>
      <c r="S5443" s="16"/>
      <c r="T5443" s="16"/>
      <c r="U5443" s="16"/>
      <c r="V5443" s="16"/>
      <c r="W5443" s="16"/>
      <c r="X5443" s="16"/>
      <c r="Y5443" s="16"/>
      <c r="Z5443" s="16"/>
      <c r="AA5443" s="16"/>
      <c r="AB5443" s="16"/>
      <c r="AC5443" s="19"/>
      <c r="AD5443" s="19"/>
      <c r="AE5443" s="19"/>
      <c r="AF5443" s="22"/>
      <c r="AG5443" s="21"/>
      <c r="AH5443" s="16"/>
      <c r="AI5443" s="16"/>
    </row>
    <row r="5444" spans="1:35" x14ac:dyDescent="0.2">
      <c r="A5444" s="16"/>
      <c r="B5444" s="17"/>
      <c r="C5444" s="17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  <c r="P5444" s="16"/>
      <c r="Q5444" s="16"/>
      <c r="R5444" s="16"/>
      <c r="S5444" s="16"/>
      <c r="T5444" s="16"/>
      <c r="U5444" s="16"/>
      <c r="V5444" s="16"/>
      <c r="W5444" s="16"/>
      <c r="X5444" s="16"/>
      <c r="Y5444" s="16"/>
      <c r="Z5444" s="16"/>
      <c r="AA5444" s="16"/>
      <c r="AB5444" s="16"/>
      <c r="AC5444" s="19"/>
      <c r="AD5444" s="19"/>
      <c r="AE5444" s="19"/>
      <c r="AF5444" s="22"/>
      <c r="AG5444" s="21"/>
      <c r="AH5444" s="16"/>
      <c r="AI5444" s="16"/>
    </row>
    <row r="5445" spans="1:35" x14ac:dyDescent="0.2">
      <c r="A5445" s="16"/>
      <c r="B5445" s="17"/>
      <c r="C5445" s="17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6"/>
      <c r="O5445" s="16"/>
      <c r="P5445" s="16"/>
      <c r="Q5445" s="16"/>
      <c r="R5445" s="16"/>
      <c r="S5445" s="16"/>
      <c r="T5445" s="16"/>
      <c r="U5445" s="16"/>
      <c r="V5445" s="16"/>
      <c r="W5445" s="16"/>
      <c r="X5445" s="16"/>
      <c r="Y5445" s="16"/>
      <c r="Z5445" s="16"/>
      <c r="AA5445" s="16"/>
      <c r="AB5445" s="16"/>
      <c r="AC5445" s="19"/>
      <c r="AD5445" s="19"/>
      <c r="AE5445" s="19"/>
      <c r="AF5445" s="22"/>
      <c r="AG5445" s="21"/>
      <c r="AH5445" s="16"/>
      <c r="AI5445" s="16"/>
    </row>
    <row r="5446" spans="1:35" x14ac:dyDescent="0.2">
      <c r="A5446" s="16"/>
      <c r="B5446" s="17"/>
      <c r="C5446" s="17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6"/>
      <c r="O5446" s="16"/>
      <c r="P5446" s="16"/>
      <c r="Q5446" s="16"/>
      <c r="R5446" s="16"/>
      <c r="S5446" s="16"/>
      <c r="T5446" s="16"/>
      <c r="U5446" s="16"/>
      <c r="V5446" s="16"/>
      <c r="W5446" s="16"/>
      <c r="X5446" s="16"/>
      <c r="Y5446" s="16"/>
      <c r="Z5446" s="16"/>
      <c r="AA5446" s="16"/>
      <c r="AB5446" s="16"/>
      <c r="AC5446" s="19"/>
      <c r="AD5446" s="19"/>
      <c r="AE5446" s="19"/>
      <c r="AF5446" s="22"/>
      <c r="AG5446" s="21"/>
      <c r="AH5446" s="16"/>
      <c r="AI5446" s="16"/>
    </row>
    <row r="5447" spans="1:35" x14ac:dyDescent="0.2">
      <c r="A5447" s="16"/>
      <c r="B5447" s="17"/>
      <c r="C5447" s="17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6"/>
      <c r="O5447" s="16"/>
      <c r="P5447" s="16"/>
      <c r="Q5447" s="16"/>
      <c r="R5447" s="16"/>
      <c r="S5447" s="16"/>
      <c r="T5447" s="16"/>
      <c r="U5447" s="16"/>
      <c r="V5447" s="16"/>
      <c r="W5447" s="16"/>
      <c r="X5447" s="16"/>
      <c r="Y5447" s="16"/>
      <c r="Z5447" s="16"/>
      <c r="AA5447" s="16"/>
      <c r="AB5447" s="16"/>
      <c r="AC5447" s="19"/>
      <c r="AD5447" s="19"/>
      <c r="AE5447" s="19"/>
      <c r="AF5447" s="22"/>
      <c r="AG5447" s="21"/>
      <c r="AH5447" s="16"/>
      <c r="AI5447" s="16"/>
    </row>
    <row r="5448" spans="1:35" x14ac:dyDescent="0.2">
      <c r="A5448" s="16"/>
      <c r="B5448" s="17"/>
      <c r="C5448" s="17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6"/>
      <c r="O5448" s="16"/>
      <c r="P5448" s="16"/>
      <c r="Q5448" s="16"/>
      <c r="R5448" s="16"/>
      <c r="S5448" s="16"/>
      <c r="T5448" s="16"/>
      <c r="U5448" s="16"/>
      <c r="V5448" s="16"/>
      <c r="W5448" s="16"/>
      <c r="X5448" s="16"/>
      <c r="Y5448" s="16"/>
      <c r="Z5448" s="16"/>
      <c r="AA5448" s="16"/>
      <c r="AB5448" s="16"/>
      <c r="AC5448" s="19"/>
      <c r="AD5448" s="19"/>
      <c r="AE5448" s="19"/>
      <c r="AF5448" s="22"/>
      <c r="AG5448" s="21"/>
      <c r="AH5448" s="16"/>
      <c r="AI5448" s="16"/>
    </row>
    <row r="5449" spans="1:35" x14ac:dyDescent="0.2">
      <c r="A5449" s="16"/>
      <c r="B5449" s="17"/>
      <c r="C5449" s="17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6"/>
      <c r="O5449" s="16"/>
      <c r="P5449" s="16"/>
      <c r="Q5449" s="16"/>
      <c r="R5449" s="16"/>
      <c r="S5449" s="16"/>
      <c r="T5449" s="16"/>
      <c r="U5449" s="16"/>
      <c r="V5449" s="16"/>
      <c r="W5449" s="16"/>
      <c r="X5449" s="16"/>
      <c r="Y5449" s="16"/>
      <c r="Z5449" s="16"/>
      <c r="AA5449" s="16"/>
      <c r="AB5449" s="16"/>
      <c r="AC5449" s="19"/>
      <c r="AD5449" s="19"/>
      <c r="AE5449" s="19"/>
      <c r="AF5449" s="22"/>
      <c r="AG5449" s="21"/>
      <c r="AH5449" s="16"/>
      <c r="AI5449" s="16"/>
    </row>
    <row r="5450" spans="1:35" x14ac:dyDescent="0.2">
      <c r="A5450" s="16"/>
      <c r="B5450" s="17"/>
      <c r="C5450" s="17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6"/>
      <c r="O5450" s="16"/>
      <c r="P5450" s="16"/>
      <c r="Q5450" s="16"/>
      <c r="R5450" s="16"/>
      <c r="S5450" s="16"/>
      <c r="T5450" s="16"/>
      <c r="U5450" s="16"/>
      <c r="V5450" s="16"/>
      <c r="W5450" s="16"/>
      <c r="X5450" s="16"/>
      <c r="Y5450" s="16"/>
      <c r="Z5450" s="16"/>
      <c r="AA5450" s="16"/>
      <c r="AB5450" s="16"/>
      <c r="AC5450" s="19"/>
      <c r="AD5450" s="19"/>
      <c r="AE5450" s="19"/>
      <c r="AF5450" s="22"/>
      <c r="AG5450" s="21"/>
      <c r="AH5450" s="16"/>
      <c r="AI5450" s="16"/>
    </row>
    <row r="5451" spans="1:35" x14ac:dyDescent="0.2">
      <c r="A5451" s="16"/>
      <c r="B5451" s="17"/>
      <c r="C5451" s="17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6"/>
      <c r="O5451" s="16"/>
      <c r="P5451" s="16"/>
      <c r="Q5451" s="16"/>
      <c r="R5451" s="16"/>
      <c r="S5451" s="16"/>
      <c r="T5451" s="16"/>
      <c r="U5451" s="16"/>
      <c r="V5451" s="16"/>
      <c r="W5451" s="16"/>
      <c r="X5451" s="16"/>
      <c r="Y5451" s="16"/>
      <c r="Z5451" s="16"/>
      <c r="AA5451" s="16"/>
      <c r="AB5451" s="16"/>
      <c r="AC5451" s="19"/>
      <c r="AD5451" s="19"/>
      <c r="AE5451" s="19"/>
      <c r="AF5451" s="22"/>
      <c r="AG5451" s="21"/>
      <c r="AH5451" s="16"/>
      <c r="AI5451" s="16"/>
    </row>
    <row r="5452" spans="1:35" x14ac:dyDescent="0.2">
      <c r="A5452" s="16"/>
      <c r="B5452" s="17"/>
      <c r="C5452" s="17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  <c r="P5452" s="16"/>
      <c r="Q5452" s="16"/>
      <c r="R5452" s="16"/>
      <c r="S5452" s="16"/>
      <c r="T5452" s="16"/>
      <c r="U5452" s="16"/>
      <c r="V5452" s="16"/>
      <c r="W5452" s="16"/>
      <c r="X5452" s="16"/>
      <c r="Y5452" s="16"/>
      <c r="Z5452" s="16"/>
      <c r="AA5452" s="16"/>
      <c r="AB5452" s="16"/>
      <c r="AC5452" s="19"/>
      <c r="AD5452" s="19"/>
      <c r="AE5452" s="19"/>
      <c r="AF5452" s="22"/>
      <c r="AG5452" s="21"/>
      <c r="AH5452" s="16"/>
      <c r="AI5452" s="16"/>
    </row>
    <row r="5453" spans="1:35" x14ac:dyDescent="0.2">
      <c r="A5453" s="16"/>
      <c r="B5453" s="17"/>
      <c r="C5453" s="17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  <c r="P5453" s="16"/>
      <c r="Q5453" s="16"/>
      <c r="R5453" s="16"/>
      <c r="S5453" s="16"/>
      <c r="T5453" s="16"/>
      <c r="U5453" s="16"/>
      <c r="V5453" s="16"/>
      <c r="W5453" s="16"/>
      <c r="X5453" s="16"/>
      <c r="Y5453" s="16"/>
      <c r="Z5453" s="16"/>
      <c r="AA5453" s="16"/>
      <c r="AB5453" s="16"/>
      <c r="AC5453" s="19"/>
      <c r="AD5453" s="19"/>
      <c r="AE5453" s="19"/>
      <c r="AF5453" s="22"/>
      <c r="AG5453" s="21"/>
      <c r="AH5453" s="16"/>
      <c r="AI5453" s="16"/>
    </row>
    <row r="5454" spans="1:35" x14ac:dyDescent="0.2">
      <c r="A5454" s="16"/>
      <c r="B5454" s="17"/>
      <c r="C5454" s="17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6"/>
      <c r="O5454" s="16"/>
      <c r="P5454" s="16"/>
      <c r="Q5454" s="16"/>
      <c r="R5454" s="16"/>
      <c r="S5454" s="16"/>
      <c r="T5454" s="16"/>
      <c r="U5454" s="16"/>
      <c r="V5454" s="16"/>
      <c r="W5454" s="16"/>
      <c r="X5454" s="16"/>
      <c r="Y5454" s="16"/>
      <c r="Z5454" s="16"/>
      <c r="AA5454" s="16"/>
      <c r="AB5454" s="16"/>
      <c r="AC5454" s="19"/>
      <c r="AD5454" s="19"/>
      <c r="AE5454" s="19"/>
      <c r="AF5454" s="22"/>
      <c r="AG5454" s="21"/>
      <c r="AH5454" s="16"/>
      <c r="AI5454" s="16"/>
    </row>
    <row r="5455" spans="1:35" x14ac:dyDescent="0.2">
      <c r="A5455" s="16"/>
      <c r="B5455" s="17"/>
      <c r="C5455" s="17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6"/>
      <c r="O5455" s="16"/>
      <c r="P5455" s="16"/>
      <c r="Q5455" s="16"/>
      <c r="R5455" s="16"/>
      <c r="S5455" s="16"/>
      <c r="T5455" s="16"/>
      <c r="U5455" s="16"/>
      <c r="V5455" s="16"/>
      <c r="W5455" s="16"/>
      <c r="X5455" s="16"/>
      <c r="Y5455" s="16"/>
      <c r="Z5455" s="16"/>
      <c r="AA5455" s="16"/>
      <c r="AB5455" s="16"/>
      <c r="AC5455" s="19"/>
      <c r="AD5455" s="19"/>
      <c r="AE5455" s="19"/>
      <c r="AF5455" s="22"/>
      <c r="AG5455" s="21"/>
      <c r="AH5455" s="16"/>
      <c r="AI5455" s="16"/>
    </row>
    <row r="5456" spans="1:35" x14ac:dyDescent="0.2">
      <c r="A5456" s="16"/>
      <c r="B5456" s="17"/>
      <c r="C5456" s="17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6"/>
      <c r="O5456" s="16"/>
      <c r="P5456" s="16"/>
      <c r="Q5456" s="16"/>
      <c r="R5456" s="16"/>
      <c r="S5456" s="16"/>
      <c r="T5456" s="16"/>
      <c r="U5456" s="16"/>
      <c r="V5456" s="16"/>
      <c r="W5456" s="16"/>
      <c r="X5456" s="16"/>
      <c r="Y5456" s="16"/>
      <c r="Z5456" s="16"/>
      <c r="AA5456" s="16"/>
      <c r="AB5456" s="16"/>
      <c r="AC5456" s="19"/>
      <c r="AD5456" s="19"/>
      <c r="AE5456" s="19"/>
      <c r="AF5456" s="22"/>
      <c r="AG5456" s="21"/>
      <c r="AH5456" s="16"/>
      <c r="AI5456" s="16"/>
    </row>
    <row r="5457" spans="1:35" x14ac:dyDescent="0.2">
      <c r="A5457" s="16"/>
      <c r="B5457" s="17"/>
      <c r="C5457" s="17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  <c r="P5457" s="16"/>
      <c r="Q5457" s="16"/>
      <c r="R5457" s="16"/>
      <c r="S5457" s="16"/>
      <c r="T5457" s="16"/>
      <c r="U5457" s="16"/>
      <c r="V5457" s="16"/>
      <c r="W5457" s="16"/>
      <c r="X5457" s="16"/>
      <c r="Y5457" s="16"/>
      <c r="Z5457" s="16"/>
      <c r="AA5457" s="16"/>
      <c r="AB5457" s="16"/>
      <c r="AC5457" s="19"/>
      <c r="AD5457" s="19"/>
      <c r="AE5457" s="19"/>
      <c r="AF5457" s="22"/>
      <c r="AG5457" s="21"/>
      <c r="AH5457" s="16"/>
      <c r="AI5457" s="16"/>
    </row>
    <row r="5458" spans="1:35" x14ac:dyDescent="0.2">
      <c r="A5458" s="16"/>
      <c r="B5458" s="17"/>
      <c r="C5458" s="17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6"/>
      <c r="O5458" s="16"/>
      <c r="P5458" s="16"/>
      <c r="Q5458" s="16"/>
      <c r="R5458" s="16"/>
      <c r="S5458" s="16"/>
      <c r="T5458" s="16"/>
      <c r="U5458" s="16"/>
      <c r="V5458" s="16"/>
      <c r="W5458" s="16"/>
      <c r="X5458" s="16"/>
      <c r="Y5458" s="16"/>
      <c r="Z5458" s="16"/>
      <c r="AA5458" s="16"/>
      <c r="AB5458" s="16"/>
      <c r="AC5458" s="19"/>
      <c r="AD5458" s="19"/>
      <c r="AE5458" s="19"/>
      <c r="AF5458" s="22"/>
      <c r="AG5458" s="21"/>
      <c r="AH5458" s="16"/>
      <c r="AI5458" s="16"/>
    </row>
    <row r="5459" spans="1:35" x14ac:dyDescent="0.2">
      <c r="A5459" s="16"/>
      <c r="B5459" s="17"/>
      <c r="C5459" s="17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6"/>
      <c r="O5459" s="16"/>
      <c r="P5459" s="16"/>
      <c r="Q5459" s="16"/>
      <c r="R5459" s="16"/>
      <c r="S5459" s="16"/>
      <c r="T5459" s="16"/>
      <c r="U5459" s="16"/>
      <c r="V5459" s="16"/>
      <c r="W5459" s="16"/>
      <c r="X5459" s="16"/>
      <c r="Y5459" s="16"/>
      <c r="Z5459" s="16"/>
      <c r="AA5459" s="16"/>
      <c r="AB5459" s="16"/>
      <c r="AC5459" s="19"/>
      <c r="AD5459" s="19"/>
      <c r="AE5459" s="19"/>
      <c r="AF5459" s="22"/>
      <c r="AG5459" s="21"/>
      <c r="AH5459" s="16"/>
      <c r="AI5459" s="16"/>
    </row>
    <row r="5460" spans="1:35" x14ac:dyDescent="0.2">
      <c r="A5460" s="16"/>
      <c r="B5460" s="17"/>
      <c r="C5460" s="17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6"/>
      <c r="O5460" s="16"/>
      <c r="P5460" s="16"/>
      <c r="Q5460" s="16"/>
      <c r="R5460" s="16"/>
      <c r="S5460" s="16"/>
      <c r="T5460" s="16"/>
      <c r="U5460" s="16"/>
      <c r="V5460" s="16"/>
      <c r="W5460" s="16"/>
      <c r="X5460" s="16"/>
      <c r="Y5460" s="16"/>
      <c r="Z5460" s="16"/>
      <c r="AA5460" s="16"/>
      <c r="AB5460" s="16"/>
      <c r="AC5460" s="19"/>
      <c r="AD5460" s="19"/>
      <c r="AE5460" s="19"/>
      <c r="AF5460" s="22"/>
      <c r="AG5460" s="21"/>
      <c r="AH5460" s="16"/>
      <c r="AI5460" s="16"/>
    </row>
    <row r="5461" spans="1:35" x14ac:dyDescent="0.2">
      <c r="A5461" s="16"/>
      <c r="B5461" s="17"/>
      <c r="C5461" s="17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6"/>
      <c r="O5461" s="16"/>
      <c r="P5461" s="16"/>
      <c r="Q5461" s="16"/>
      <c r="R5461" s="16"/>
      <c r="S5461" s="16"/>
      <c r="T5461" s="16"/>
      <c r="U5461" s="16"/>
      <c r="V5461" s="16"/>
      <c r="W5461" s="16"/>
      <c r="X5461" s="16"/>
      <c r="Y5461" s="16"/>
      <c r="Z5461" s="16"/>
      <c r="AA5461" s="16"/>
      <c r="AB5461" s="16"/>
      <c r="AC5461" s="19"/>
      <c r="AD5461" s="19"/>
      <c r="AE5461" s="19"/>
      <c r="AF5461" s="22"/>
      <c r="AG5461" s="21"/>
      <c r="AH5461" s="16"/>
      <c r="AI5461" s="16"/>
    </row>
    <row r="5462" spans="1:35" x14ac:dyDescent="0.2">
      <c r="A5462" s="16"/>
      <c r="B5462" s="17"/>
      <c r="C5462" s="17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6"/>
      <c r="O5462" s="16"/>
      <c r="P5462" s="16"/>
      <c r="Q5462" s="16"/>
      <c r="R5462" s="16"/>
      <c r="S5462" s="16"/>
      <c r="T5462" s="16"/>
      <c r="U5462" s="16"/>
      <c r="V5462" s="16"/>
      <c r="W5462" s="16"/>
      <c r="X5462" s="16"/>
      <c r="Y5462" s="16"/>
      <c r="Z5462" s="16"/>
      <c r="AA5462" s="16"/>
      <c r="AB5462" s="16"/>
      <c r="AC5462" s="19"/>
      <c r="AD5462" s="19"/>
      <c r="AE5462" s="19"/>
      <c r="AF5462" s="22"/>
      <c r="AG5462" s="21"/>
      <c r="AH5462" s="16"/>
      <c r="AI5462" s="16"/>
    </row>
    <row r="5463" spans="1:35" x14ac:dyDescent="0.2">
      <c r="A5463" s="16"/>
      <c r="B5463" s="17"/>
      <c r="C5463" s="17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6"/>
      <c r="O5463" s="16"/>
      <c r="P5463" s="16"/>
      <c r="Q5463" s="16"/>
      <c r="R5463" s="16"/>
      <c r="S5463" s="16"/>
      <c r="T5463" s="16"/>
      <c r="U5463" s="16"/>
      <c r="V5463" s="16"/>
      <c r="W5463" s="16"/>
      <c r="X5463" s="16"/>
      <c r="Y5463" s="16"/>
      <c r="Z5463" s="16"/>
      <c r="AA5463" s="16"/>
      <c r="AB5463" s="16"/>
      <c r="AC5463" s="19"/>
      <c r="AD5463" s="19"/>
      <c r="AE5463" s="19"/>
      <c r="AF5463" s="22"/>
      <c r="AG5463" s="21"/>
      <c r="AH5463" s="16"/>
      <c r="AI5463" s="16"/>
    </row>
    <row r="5464" spans="1:35" x14ac:dyDescent="0.2">
      <c r="A5464" s="16"/>
      <c r="B5464" s="17"/>
      <c r="C5464" s="17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6"/>
      <c r="O5464" s="16"/>
      <c r="P5464" s="16"/>
      <c r="Q5464" s="16"/>
      <c r="R5464" s="16"/>
      <c r="S5464" s="16"/>
      <c r="T5464" s="16"/>
      <c r="U5464" s="16"/>
      <c r="V5464" s="16"/>
      <c r="W5464" s="16"/>
      <c r="X5464" s="16"/>
      <c r="Y5464" s="16"/>
      <c r="Z5464" s="16"/>
      <c r="AA5464" s="16"/>
      <c r="AB5464" s="16"/>
      <c r="AC5464" s="19"/>
      <c r="AD5464" s="19"/>
      <c r="AE5464" s="19"/>
      <c r="AF5464" s="22"/>
      <c r="AG5464" s="21"/>
      <c r="AH5464" s="16"/>
      <c r="AI5464" s="16"/>
    </row>
    <row r="5465" spans="1:35" x14ac:dyDescent="0.2">
      <c r="A5465" s="16"/>
      <c r="B5465" s="17"/>
      <c r="C5465" s="17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6"/>
      <c r="O5465" s="16"/>
      <c r="P5465" s="16"/>
      <c r="Q5465" s="16"/>
      <c r="R5465" s="16"/>
      <c r="S5465" s="16"/>
      <c r="T5465" s="16"/>
      <c r="U5465" s="16"/>
      <c r="V5465" s="16"/>
      <c r="W5465" s="16"/>
      <c r="X5465" s="16"/>
      <c r="Y5465" s="16"/>
      <c r="Z5465" s="16"/>
      <c r="AA5465" s="16"/>
      <c r="AB5465" s="16"/>
      <c r="AC5465" s="19"/>
      <c r="AD5465" s="19"/>
      <c r="AE5465" s="19"/>
      <c r="AF5465" s="22"/>
      <c r="AG5465" s="21"/>
      <c r="AH5465" s="16"/>
      <c r="AI5465" s="16"/>
    </row>
    <row r="5466" spans="1:35" x14ac:dyDescent="0.2">
      <c r="A5466" s="16"/>
      <c r="B5466" s="17"/>
      <c r="C5466" s="17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6"/>
      <c r="O5466" s="16"/>
      <c r="P5466" s="16"/>
      <c r="Q5466" s="16"/>
      <c r="R5466" s="16"/>
      <c r="S5466" s="16"/>
      <c r="T5466" s="16"/>
      <c r="U5466" s="16"/>
      <c r="V5466" s="16"/>
      <c r="W5466" s="16"/>
      <c r="X5466" s="16"/>
      <c r="Y5466" s="16"/>
      <c r="Z5466" s="16"/>
      <c r="AA5466" s="16"/>
      <c r="AB5466" s="16"/>
      <c r="AC5466" s="19"/>
      <c r="AD5466" s="19"/>
      <c r="AE5466" s="19"/>
      <c r="AF5466" s="22"/>
      <c r="AG5466" s="21"/>
      <c r="AH5466" s="16"/>
      <c r="AI5466" s="16"/>
    </row>
    <row r="5467" spans="1:35" x14ac:dyDescent="0.2">
      <c r="A5467" s="16"/>
      <c r="B5467" s="17"/>
      <c r="C5467" s="17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6"/>
      <c r="O5467" s="16"/>
      <c r="P5467" s="16"/>
      <c r="Q5467" s="16"/>
      <c r="R5467" s="16"/>
      <c r="S5467" s="16"/>
      <c r="T5467" s="16"/>
      <c r="U5467" s="16"/>
      <c r="V5467" s="16"/>
      <c r="W5467" s="16"/>
      <c r="X5467" s="16"/>
      <c r="Y5467" s="16"/>
      <c r="Z5467" s="16"/>
      <c r="AA5467" s="16"/>
      <c r="AB5467" s="16"/>
      <c r="AC5467" s="19"/>
      <c r="AD5467" s="19"/>
      <c r="AE5467" s="19"/>
      <c r="AF5467" s="22"/>
      <c r="AG5467" s="21"/>
      <c r="AH5467" s="16"/>
      <c r="AI5467" s="16"/>
    </row>
    <row r="5468" spans="1:35" x14ac:dyDescent="0.2">
      <c r="A5468" s="16"/>
      <c r="B5468" s="17"/>
      <c r="C5468" s="17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  <c r="P5468" s="16"/>
      <c r="Q5468" s="16"/>
      <c r="R5468" s="16"/>
      <c r="S5468" s="16"/>
      <c r="T5468" s="16"/>
      <c r="U5468" s="16"/>
      <c r="V5468" s="16"/>
      <c r="W5468" s="16"/>
      <c r="X5468" s="16"/>
      <c r="Y5468" s="16"/>
      <c r="Z5468" s="16"/>
      <c r="AA5468" s="16"/>
      <c r="AB5468" s="16"/>
      <c r="AC5468" s="19"/>
      <c r="AD5468" s="19"/>
      <c r="AE5468" s="19"/>
      <c r="AF5468" s="22"/>
      <c r="AG5468" s="21"/>
      <c r="AH5468" s="16"/>
      <c r="AI5468" s="16"/>
    </row>
    <row r="5469" spans="1:35" x14ac:dyDescent="0.2">
      <c r="A5469" s="16"/>
      <c r="B5469" s="17"/>
      <c r="C5469" s="17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6"/>
      <c r="O5469" s="16"/>
      <c r="P5469" s="16"/>
      <c r="Q5469" s="16"/>
      <c r="R5469" s="16"/>
      <c r="S5469" s="16"/>
      <c r="T5469" s="16"/>
      <c r="U5469" s="16"/>
      <c r="V5469" s="16"/>
      <c r="W5469" s="16"/>
      <c r="X5469" s="16"/>
      <c r="Y5469" s="16"/>
      <c r="Z5469" s="16"/>
      <c r="AA5469" s="16"/>
      <c r="AB5469" s="16"/>
      <c r="AC5469" s="19"/>
      <c r="AD5469" s="19"/>
      <c r="AE5469" s="19"/>
      <c r="AF5469" s="22"/>
      <c r="AG5469" s="21"/>
      <c r="AH5469" s="16"/>
      <c r="AI5469" s="16"/>
    </row>
    <row r="5470" spans="1:35" x14ac:dyDescent="0.2">
      <c r="A5470" s="16"/>
      <c r="B5470" s="17"/>
      <c r="C5470" s="17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6"/>
      <c r="O5470" s="16"/>
      <c r="P5470" s="16"/>
      <c r="Q5470" s="16"/>
      <c r="R5470" s="16"/>
      <c r="S5470" s="16"/>
      <c r="T5470" s="16"/>
      <c r="U5470" s="16"/>
      <c r="V5470" s="16"/>
      <c r="W5470" s="16"/>
      <c r="X5470" s="16"/>
      <c r="Y5470" s="16"/>
      <c r="Z5470" s="16"/>
      <c r="AA5470" s="16"/>
      <c r="AB5470" s="16"/>
      <c r="AC5470" s="19"/>
      <c r="AD5470" s="19"/>
      <c r="AE5470" s="19"/>
      <c r="AF5470" s="22"/>
      <c r="AG5470" s="21"/>
      <c r="AH5470" s="16"/>
      <c r="AI5470" s="16"/>
    </row>
    <row r="5471" spans="1:35" x14ac:dyDescent="0.2">
      <c r="A5471" s="16"/>
      <c r="B5471" s="17"/>
      <c r="C5471" s="17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  <c r="U5471" s="16"/>
      <c r="V5471" s="16"/>
      <c r="W5471" s="16"/>
      <c r="X5471" s="16"/>
      <c r="Y5471" s="16"/>
      <c r="Z5471" s="16"/>
      <c r="AA5471" s="16"/>
      <c r="AB5471" s="16"/>
      <c r="AC5471" s="19"/>
      <c r="AD5471" s="19"/>
      <c r="AE5471" s="19"/>
      <c r="AF5471" s="22"/>
      <c r="AG5471" s="21"/>
      <c r="AH5471" s="16"/>
      <c r="AI5471" s="16"/>
    </row>
    <row r="5472" spans="1:35" x14ac:dyDescent="0.2">
      <c r="A5472" s="16"/>
      <c r="B5472" s="17"/>
      <c r="C5472" s="17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  <c r="P5472" s="16"/>
      <c r="Q5472" s="16"/>
      <c r="R5472" s="16"/>
      <c r="S5472" s="16"/>
      <c r="T5472" s="16"/>
      <c r="U5472" s="16"/>
      <c r="V5472" s="16"/>
      <c r="W5472" s="16"/>
      <c r="X5472" s="16"/>
      <c r="Y5472" s="16"/>
      <c r="Z5472" s="16"/>
      <c r="AA5472" s="16"/>
      <c r="AB5472" s="16"/>
      <c r="AC5472" s="19"/>
      <c r="AD5472" s="19"/>
      <c r="AE5472" s="19"/>
      <c r="AF5472" s="22"/>
      <c r="AG5472" s="21"/>
      <c r="AH5472" s="16"/>
      <c r="AI5472" s="16"/>
    </row>
    <row r="5473" spans="1:35" x14ac:dyDescent="0.2">
      <c r="A5473" s="16"/>
      <c r="B5473" s="17"/>
      <c r="C5473" s="17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6"/>
      <c r="O5473" s="16"/>
      <c r="P5473" s="16"/>
      <c r="Q5473" s="16"/>
      <c r="R5473" s="16"/>
      <c r="S5473" s="16"/>
      <c r="T5473" s="16"/>
      <c r="U5473" s="16"/>
      <c r="V5473" s="16"/>
      <c r="W5473" s="16"/>
      <c r="X5473" s="16"/>
      <c r="Y5473" s="16"/>
      <c r="Z5473" s="16"/>
      <c r="AA5473" s="16"/>
      <c r="AB5473" s="16"/>
      <c r="AC5473" s="19"/>
      <c r="AD5473" s="19"/>
      <c r="AE5473" s="19"/>
      <c r="AF5473" s="22"/>
      <c r="AG5473" s="21"/>
      <c r="AH5473" s="16"/>
      <c r="AI5473" s="16"/>
    </row>
    <row r="5474" spans="1:35" x14ac:dyDescent="0.2">
      <c r="A5474" s="16"/>
      <c r="B5474" s="17"/>
      <c r="C5474" s="17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  <c r="P5474" s="16"/>
      <c r="Q5474" s="16"/>
      <c r="R5474" s="16"/>
      <c r="S5474" s="16"/>
      <c r="T5474" s="16"/>
      <c r="U5474" s="16"/>
      <c r="V5474" s="16"/>
      <c r="W5474" s="16"/>
      <c r="X5474" s="16"/>
      <c r="Y5474" s="16"/>
      <c r="Z5474" s="16"/>
      <c r="AA5474" s="16"/>
      <c r="AB5474" s="16"/>
      <c r="AC5474" s="19"/>
      <c r="AD5474" s="19"/>
      <c r="AE5474" s="19"/>
      <c r="AF5474" s="22"/>
      <c r="AG5474" s="21"/>
      <c r="AH5474" s="16"/>
      <c r="AI5474" s="16"/>
    </row>
    <row r="5475" spans="1:35" x14ac:dyDescent="0.2">
      <c r="A5475" s="16"/>
      <c r="B5475" s="17"/>
      <c r="C5475" s="17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6"/>
      <c r="O5475" s="16"/>
      <c r="P5475" s="16"/>
      <c r="Q5475" s="16"/>
      <c r="R5475" s="16"/>
      <c r="S5475" s="16"/>
      <c r="T5475" s="16"/>
      <c r="U5475" s="16"/>
      <c r="V5475" s="16"/>
      <c r="W5475" s="16"/>
      <c r="X5475" s="16"/>
      <c r="Y5475" s="16"/>
      <c r="Z5475" s="16"/>
      <c r="AA5475" s="16"/>
      <c r="AB5475" s="16"/>
      <c r="AC5475" s="19"/>
      <c r="AD5475" s="19"/>
      <c r="AE5475" s="19"/>
      <c r="AF5475" s="22"/>
      <c r="AG5475" s="21"/>
      <c r="AH5475" s="16"/>
      <c r="AI5475" s="16"/>
    </row>
    <row r="5476" spans="1:35" x14ac:dyDescent="0.2">
      <c r="A5476" s="16"/>
      <c r="B5476" s="17"/>
      <c r="C5476" s="17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6"/>
      <c r="O5476" s="16"/>
      <c r="P5476" s="16"/>
      <c r="Q5476" s="16"/>
      <c r="R5476" s="16"/>
      <c r="S5476" s="16"/>
      <c r="T5476" s="16"/>
      <c r="U5476" s="16"/>
      <c r="V5476" s="16"/>
      <c r="W5476" s="16"/>
      <c r="X5476" s="16"/>
      <c r="Y5476" s="16"/>
      <c r="Z5476" s="16"/>
      <c r="AA5476" s="16"/>
      <c r="AB5476" s="16"/>
      <c r="AC5476" s="19"/>
      <c r="AD5476" s="19"/>
      <c r="AE5476" s="19"/>
      <c r="AF5476" s="22"/>
      <c r="AG5476" s="21"/>
      <c r="AH5476" s="16"/>
      <c r="AI5476" s="16"/>
    </row>
    <row r="5477" spans="1:35" x14ac:dyDescent="0.2">
      <c r="A5477" s="16"/>
      <c r="B5477" s="17"/>
      <c r="C5477" s="17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  <c r="U5477" s="16"/>
      <c r="V5477" s="16"/>
      <c r="W5477" s="16"/>
      <c r="X5477" s="16"/>
      <c r="Y5477" s="16"/>
      <c r="Z5477" s="16"/>
      <c r="AA5477" s="16"/>
      <c r="AB5477" s="16"/>
      <c r="AC5477" s="19"/>
      <c r="AD5477" s="19"/>
      <c r="AE5477" s="19"/>
      <c r="AF5477" s="22"/>
      <c r="AG5477" s="21"/>
      <c r="AH5477" s="16"/>
      <c r="AI5477" s="16"/>
    </row>
    <row r="5478" spans="1:35" x14ac:dyDescent="0.2">
      <c r="A5478" s="16"/>
      <c r="B5478" s="17"/>
      <c r="C5478" s="17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6"/>
      <c r="O5478" s="16"/>
      <c r="P5478" s="16"/>
      <c r="Q5478" s="16"/>
      <c r="R5478" s="16"/>
      <c r="S5478" s="16"/>
      <c r="T5478" s="16"/>
      <c r="U5478" s="16"/>
      <c r="V5478" s="16"/>
      <c r="W5478" s="16"/>
      <c r="X5478" s="16"/>
      <c r="Y5478" s="16"/>
      <c r="Z5478" s="16"/>
      <c r="AA5478" s="16"/>
      <c r="AB5478" s="16"/>
      <c r="AC5478" s="19"/>
      <c r="AD5478" s="19"/>
      <c r="AE5478" s="19"/>
      <c r="AF5478" s="22"/>
      <c r="AG5478" s="21"/>
      <c r="AH5478" s="16"/>
      <c r="AI5478" s="16"/>
    </row>
    <row r="5479" spans="1:35" x14ac:dyDescent="0.2">
      <c r="A5479" s="16"/>
      <c r="B5479" s="17"/>
      <c r="C5479" s="17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6"/>
      <c r="O5479" s="16"/>
      <c r="P5479" s="16"/>
      <c r="Q5479" s="16"/>
      <c r="R5479" s="16"/>
      <c r="S5479" s="16"/>
      <c r="T5479" s="16"/>
      <c r="U5479" s="16"/>
      <c r="V5479" s="16"/>
      <c r="W5479" s="16"/>
      <c r="X5479" s="16"/>
      <c r="Y5479" s="16"/>
      <c r="Z5479" s="16"/>
      <c r="AA5479" s="16"/>
      <c r="AB5479" s="16"/>
      <c r="AC5479" s="19"/>
      <c r="AD5479" s="19"/>
      <c r="AE5479" s="19"/>
      <c r="AF5479" s="22"/>
      <c r="AG5479" s="21"/>
      <c r="AH5479" s="16"/>
      <c r="AI5479" s="16"/>
    </row>
    <row r="5480" spans="1:35" x14ac:dyDescent="0.2">
      <c r="A5480" s="16"/>
      <c r="B5480" s="17"/>
      <c r="C5480" s="17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  <c r="P5480" s="16"/>
      <c r="Q5480" s="16"/>
      <c r="R5480" s="16"/>
      <c r="S5480" s="16"/>
      <c r="T5480" s="16"/>
      <c r="U5480" s="16"/>
      <c r="V5480" s="16"/>
      <c r="W5480" s="16"/>
      <c r="X5480" s="16"/>
      <c r="Y5480" s="16"/>
      <c r="Z5480" s="16"/>
      <c r="AA5480" s="16"/>
      <c r="AB5480" s="16"/>
      <c r="AC5480" s="19"/>
      <c r="AD5480" s="19"/>
      <c r="AE5480" s="19"/>
      <c r="AF5480" s="22"/>
      <c r="AG5480" s="21"/>
      <c r="AH5480" s="16"/>
      <c r="AI5480" s="16"/>
    </row>
    <row r="5481" spans="1:35" x14ac:dyDescent="0.2">
      <c r="A5481" s="16"/>
      <c r="B5481" s="17"/>
      <c r="C5481" s="17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6"/>
      <c r="O5481" s="16"/>
      <c r="P5481" s="16"/>
      <c r="Q5481" s="16"/>
      <c r="R5481" s="16"/>
      <c r="S5481" s="16"/>
      <c r="T5481" s="16"/>
      <c r="U5481" s="16"/>
      <c r="V5481" s="16"/>
      <c r="W5481" s="16"/>
      <c r="X5481" s="16"/>
      <c r="Y5481" s="16"/>
      <c r="Z5481" s="16"/>
      <c r="AA5481" s="16"/>
      <c r="AB5481" s="16"/>
      <c r="AC5481" s="19"/>
      <c r="AD5481" s="19"/>
      <c r="AE5481" s="19"/>
      <c r="AF5481" s="22"/>
      <c r="AG5481" s="21"/>
      <c r="AH5481" s="16"/>
      <c r="AI5481" s="16"/>
    </row>
    <row r="5482" spans="1:35" x14ac:dyDescent="0.2">
      <c r="A5482" s="16"/>
      <c r="B5482" s="17"/>
      <c r="C5482" s="17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16"/>
      <c r="P5482" s="16"/>
      <c r="Q5482" s="16"/>
      <c r="R5482" s="16"/>
      <c r="S5482" s="16"/>
      <c r="T5482" s="16"/>
      <c r="U5482" s="16"/>
      <c r="V5482" s="16"/>
      <c r="W5482" s="16"/>
      <c r="X5482" s="16"/>
      <c r="Y5482" s="16"/>
      <c r="Z5482" s="16"/>
      <c r="AA5482" s="16"/>
      <c r="AB5482" s="16"/>
      <c r="AC5482" s="19"/>
      <c r="AD5482" s="19"/>
      <c r="AE5482" s="19"/>
      <c r="AF5482" s="22"/>
      <c r="AG5482" s="21"/>
      <c r="AH5482" s="16"/>
      <c r="AI5482" s="16"/>
    </row>
    <row r="5483" spans="1:35" x14ac:dyDescent="0.2">
      <c r="A5483" s="16"/>
      <c r="B5483" s="17"/>
      <c r="C5483" s="17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  <c r="P5483" s="16"/>
      <c r="Q5483" s="16"/>
      <c r="R5483" s="16"/>
      <c r="S5483" s="16"/>
      <c r="T5483" s="16"/>
      <c r="U5483" s="16"/>
      <c r="V5483" s="16"/>
      <c r="W5483" s="16"/>
      <c r="X5483" s="16"/>
      <c r="Y5483" s="16"/>
      <c r="Z5483" s="16"/>
      <c r="AA5483" s="16"/>
      <c r="AB5483" s="16"/>
      <c r="AC5483" s="19"/>
      <c r="AD5483" s="19"/>
      <c r="AE5483" s="19"/>
      <c r="AF5483" s="22"/>
      <c r="AG5483" s="21"/>
      <c r="AH5483" s="16"/>
      <c r="AI5483" s="16"/>
    </row>
    <row r="5484" spans="1:35" x14ac:dyDescent="0.2">
      <c r="A5484" s="16"/>
      <c r="B5484" s="17"/>
      <c r="C5484" s="17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6"/>
      <c r="O5484" s="16"/>
      <c r="P5484" s="16"/>
      <c r="Q5484" s="16"/>
      <c r="R5484" s="16"/>
      <c r="S5484" s="16"/>
      <c r="T5484" s="16"/>
      <c r="U5484" s="16"/>
      <c r="V5484" s="16"/>
      <c r="W5484" s="16"/>
      <c r="X5484" s="16"/>
      <c r="Y5484" s="16"/>
      <c r="Z5484" s="16"/>
      <c r="AA5484" s="16"/>
      <c r="AB5484" s="16"/>
      <c r="AC5484" s="19"/>
      <c r="AD5484" s="19"/>
      <c r="AE5484" s="19"/>
      <c r="AF5484" s="22"/>
      <c r="AG5484" s="21"/>
      <c r="AH5484" s="16"/>
      <c r="AI5484" s="16"/>
    </row>
    <row r="5485" spans="1:35" x14ac:dyDescent="0.2">
      <c r="A5485" s="16"/>
      <c r="B5485" s="17"/>
      <c r="C5485" s="17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6"/>
      <c r="O5485" s="16"/>
      <c r="P5485" s="16"/>
      <c r="Q5485" s="16"/>
      <c r="R5485" s="16"/>
      <c r="S5485" s="16"/>
      <c r="T5485" s="16"/>
      <c r="U5485" s="16"/>
      <c r="V5485" s="16"/>
      <c r="W5485" s="16"/>
      <c r="X5485" s="16"/>
      <c r="Y5485" s="16"/>
      <c r="Z5485" s="16"/>
      <c r="AA5485" s="16"/>
      <c r="AB5485" s="16"/>
      <c r="AC5485" s="19"/>
      <c r="AD5485" s="19"/>
      <c r="AE5485" s="19"/>
      <c r="AF5485" s="22"/>
      <c r="AG5485" s="21"/>
      <c r="AH5485" s="16"/>
      <c r="AI5485" s="16"/>
    </row>
    <row r="5486" spans="1:35" x14ac:dyDescent="0.2">
      <c r="A5486" s="16"/>
      <c r="B5486" s="17"/>
      <c r="C5486" s="17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  <c r="U5486" s="16"/>
      <c r="V5486" s="16"/>
      <c r="W5486" s="16"/>
      <c r="X5486" s="16"/>
      <c r="Y5486" s="16"/>
      <c r="Z5486" s="16"/>
      <c r="AA5486" s="16"/>
      <c r="AB5486" s="16"/>
      <c r="AC5486" s="19"/>
      <c r="AD5486" s="19"/>
      <c r="AE5486" s="19"/>
      <c r="AF5486" s="22"/>
      <c r="AG5486" s="21"/>
      <c r="AH5486" s="16"/>
      <c r="AI5486" s="16"/>
    </row>
    <row r="5487" spans="1:35" x14ac:dyDescent="0.2">
      <c r="A5487" s="16"/>
      <c r="B5487" s="17"/>
      <c r="C5487" s="17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  <c r="P5487" s="16"/>
      <c r="Q5487" s="16"/>
      <c r="R5487" s="16"/>
      <c r="S5487" s="16"/>
      <c r="T5487" s="16"/>
      <c r="U5487" s="16"/>
      <c r="V5487" s="16"/>
      <c r="W5487" s="16"/>
      <c r="X5487" s="16"/>
      <c r="Y5487" s="16"/>
      <c r="Z5487" s="16"/>
      <c r="AA5487" s="16"/>
      <c r="AB5487" s="16"/>
      <c r="AC5487" s="19"/>
      <c r="AD5487" s="19"/>
      <c r="AE5487" s="19"/>
      <c r="AF5487" s="22"/>
      <c r="AG5487" s="21"/>
      <c r="AH5487" s="16"/>
      <c r="AI5487" s="16"/>
    </row>
    <row r="5488" spans="1:35" x14ac:dyDescent="0.2">
      <c r="A5488" s="16"/>
      <c r="B5488" s="17"/>
      <c r="C5488" s="17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6"/>
      <c r="O5488" s="16"/>
      <c r="P5488" s="16"/>
      <c r="Q5488" s="16"/>
      <c r="R5488" s="16"/>
      <c r="S5488" s="16"/>
      <c r="T5488" s="16"/>
      <c r="U5488" s="16"/>
      <c r="V5488" s="16"/>
      <c r="W5488" s="16"/>
      <c r="X5488" s="16"/>
      <c r="Y5488" s="16"/>
      <c r="Z5488" s="16"/>
      <c r="AA5488" s="16"/>
      <c r="AB5488" s="16"/>
      <c r="AC5488" s="19"/>
      <c r="AD5488" s="19"/>
      <c r="AE5488" s="19"/>
      <c r="AF5488" s="22"/>
      <c r="AG5488" s="21"/>
      <c r="AH5488" s="16"/>
      <c r="AI5488" s="16"/>
    </row>
    <row r="5489" spans="1:35" x14ac:dyDescent="0.2">
      <c r="A5489" s="16"/>
      <c r="B5489" s="17"/>
      <c r="C5489" s="17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6"/>
      <c r="O5489" s="16"/>
      <c r="P5489" s="16"/>
      <c r="Q5489" s="16"/>
      <c r="R5489" s="16"/>
      <c r="S5489" s="16"/>
      <c r="T5489" s="16"/>
      <c r="U5489" s="16"/>
      <c r="V5489" s="16"/>
      <c r="W5489" s="16"/>
      <c r="X5489" s="16"/>
      <c r="Y5489" s="16"/>
      <c r="Z5489" s="16"/>
      <c r="AA5489" s="16"/>
      <c r="AB5489" s="16"/>
      <c r="AC5489" s="19"/>
      <c r="AD5489" s="19"/>
      <c r="AE5489" s="19"/>
      <c r="AF5489" s="22"/>
      <c r="AG5489" s="21"/>
      <c r="AH5489" s="16"/>
      <c r="AI5489" s="16"/>
    </row>
    <row r="5490" spans="1:35" x14ac:dyDescent="0.2">
      <c r="A5490" s="16"/>
      <c r="B5490" s="17"/>
      <c r="C5490" s="17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  <c r="U5490" s="16"/>
      <c r="V5490" s="16"/>
      <c r="W5490" s="16"/>
      <c r="X5490" s="16"/>
      <c r="Y5490" s="16"/>
      <c r="Z5490" s="16"/>
      <c r="AA5490" s="16"/>
      <c r="AB5490" s="16"/>
      <c r="AC5490" s="19"/>
      <c r="AD5490" s="19"/>
      <c r="AE5490" s="19"/>
      <c r="AF5490" s="22"/>
      <c r="AG5490" s="21"/>
      <c r="AH5490" s="16"/>
      <c r="AI5490" s="16"/>
    </row>
    <row r="5491" spans="1:35" x14ac:dyDescent="0.2">
      <c r="A5491" s="16"/>
      <c r="B5491" s="17"/>
      <c r="C5491" s="17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6"/>
      <c r="O5491" s="16"/>
      <c r="P5491" s="16"/>
      <c r="Q5491" s="16"/>
      <c r="R5491" s="16"/>
      <c r="S5491" s="16"/>
      <c r="T5491" s="16"/>
      <c r="U5491" s="16"/>
      <c r="V5491" s="16"/>
      <c r="W5491" s="16"/>
      <c r="X5491" s="16"/>
      <c r="Y5491" s="16"/>
      <c r="Z5491" s="16"/>
      <c r="AA5491" s="16"/>
      <c r="AB5491" s="16"/>
      <c r="AC5491" s="19"/>
      <c r="AD5491" s="19"/>
      <c r="AE5491" s="19"/>
      <c r="AF5491" s="22"/>
      <c r="AG5491" s="21"/>
      <c r="AH5491" s="16"/>
      <c r="AI5491" s="16"/>
    </row>
    <row r="5492" spans="1:35" x14ac:dyDescent="0.2">
      <c r="A5492" s="16"/>
      <c r="B5492" s="17"/>
      <c r="C5492" s="17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6"/>
      <c r="O5492" s="16"/>
      <c r="P5492" s="16"/>
      <c r="Q5492" s="16"/>
      <c r="R5492" s="16"/>
      <c r="S5492" s="16"/>
      <c r="T5492" s="16"/>
      <c r="U5492" s="16"/>
      <c r="V5492" s="16"/>
      <c r="W5492" s="16"/>
      <c r="X5492" s="16"/>
      <c r="Y5492" s="16"/>
      <c r="Z5492" s="16"/>
      <c r="AA5492" s="16"/>
      <c r="AB5492" s="16"/>
      <c r="AC5492" s="19"/>
      <c r="AD5492" s="19"/>
      <c r="AE5492" s="19"/>
      <c r="AF5492" s="22"/>
      <c r="AG5492" s="21"/>
      <c r="AH5492" s="16"/>
      <c r="AI5492" s="16"/>
    </row>
    <row r="5493" spans="1:35" x14ac:dyDescent="0.2">
      <c r="A5493" s="16"/>
      <c r="B5493" s="17"/>
      <c r="C5493" s="17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  <c r="P5493" s="16"/>
      <c r="Q5493" s="16"/>
      <c r="R5493" s="16"/>
      <c r="S5493" s="16"/>
      <c r="T5493" s="16"/>
      <c r="U5493" s="16"/>
      <c r="V5493" s="16"/>
      <c r="W5493" s="16"/>
      <c r="X5493" s="16"/>
      <c r="Y5493" s="16"/>
      <c r="Z5493" s="16"/>
      <c r="AA5493" s="16"/>
      <c r="AB5493" s="16"/>
      <c r="AC5493" s="19"/>
      <c r="AD5493" s="19"/>
      <c r="AE5493" s="19"/>
      <c r="AF5493" s="22"/>
      <c r="AG5493" s="21"/>
      <c r="AH5493" s="16"/>
      <c r="AI5493" s="16"/>
    </row>
    <row r="5494" spans="1:35" x14ac:dyDescent="0.2">
      <c r="A5494" s="16"/>
      <c r="B5494" s="17"/>
      <c r="C5494" s="17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6"/>
      <c r="O5494" s="16"/>
      <c r="P5494" s="16"/>
      <c r="Q5494" s="16"/>
      <c r="R5494" s="16"/>
      <c r="S5494" s="16"/>
      <c r="T5494" s="16"/>
      <c r="U5494" s="16"/>
      <c r="V5494" s="16"/>
      <c r="W5494" s="16"/>
      <c r="X5494" s="16"/>
      <c r="Y5494" s="16"/>
      <c r="Z5494" s="16"/>
      <c r="AA5494" s="16"/>
      <c r="AB5494" s="16"/>
      <c r="AC5494" s="19"/>
      <c r="AD5494" s="19"/>
      <c r="AE5494" s="19"/>
      <c r="AF5494" s="22"/>
      <c r="AG5494" s="21"/>
      <c r="AH5494" s="16"/>
      <c r="AI5494" s="16"/>
    </row>
    <row r="5495" spans="1:35" x14ac:dyDescent="0.2">
      <c r="A5495" s="16"/>
      <c r="B5495" s="17"/>
      <c r="C5495" s="17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6"/>
      <c r="O5495" s="16"/>
      <c r="P5495" s="16"/>
      <c r="Q5495" s="16"/>
      <c r="R5495" s="16"/>
      <c r="S5495" s="16"/>
      <c r="T5495" s="16"/>
      <c r="U5495" s="16"/>
      <c r="V5495" s="16"/>
      <c r="W5495" s="16"/>
      <c r="X5495" s="16"/>
      <c r="Y5495" s="16"/>
      <c r="Z5495" s="16"/>
      <c r="AA5495" s="16"/>
      <c r="AB5495" s="16"/>
      <c r="AC5495" s="19"/>
      <c r="AD5495" s="19"/>
      <c r="AE5495" s="19"/>
      <c r="AF5495" s="22"/>
      <c r="AG5495" s="21"/>
      <c r="AH5495" s="16"/>
      <c r="AI5495" s="16"/>
    </row>
    <row r="5496" spans="1:35" x14ac:dyDescent="0.2">
      <c r="A5496" s="16"/>
      <c r="B5496" s="17"/>
      <c r="C5496" s="17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  <c r="P5496" s="16"/>
      <c r="Q5496" s="16"/>
      <c r="R5496" s="16"/>
      <c r="S5496" s="16"/>
      <c r="T5496" s="16"/>
      <c r="U5496" s="16"/>
      <c r="V5496" s="16"/>
      <c r="W5496" s="16"/>
      <c r="X5496" s="16"/>
      <c r="Y5496" s="16"/>
      <c r="Z5496" s="16"/>
      <c r="AA5496" s="16"/>
      <c r="AB5496" s="16"/>
      <c r="AC5496" s="19"/>
      <c r="AD5496" s="19"/>
      <c r="AE5496" s="19"/>
      <c r="AF5496" s="22"/>
      <c r="AG5496" s="21"/>
      <c r="AH5496" s="16"/>
      <c r="AI5496" s="16"/>
    </row>
    <row r="5497" spans="1:35" x14ac:dyDescent="0.2">
      <c r="A5497" s="16"/>
      <c r="B5497" s="17"/>
      <c r="C5497" s="17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  <c r="P5497" s="16"/>
      <c r="Q5497" s="16"/>
      <c r="R5497" s="16"/>
      <c r="S5497" s="16"/>
      <c r="T5497" s="16"/>
      <c r="U5497" s="16"/>
      <c r="V5497" s="16"/>
      <c r="W5497" s="16"/>
      <c r="X5497" s="16"/>
      <c r="Y5497" s="16"/>
      <c r="Z5497" s="16"/>
      <c r="AA5497" s="16"/>
      <c r="AB5497" s="16"/>
      <c r="AC5497" s="19"/>
      <c r="AD5497" s="19"/>
      <c r="AE5497" s="19"/>
      <c r="AF5497" s="22"/>
      <c r="AG5497" s="21"/>
      <c r="AH5497" s="16"/>
      <c r="AI5497" s="16"/>
    </row>
    <row r="5498" spans="1:35" x14ac:dyDescent="0.2">
      <c r="A5498" s="16"/>
      <c r="B5498" s="17"/>
      <c r="C5498" s="17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6"/>
      <c r="O5498" s="16"/>
      <c r="P5498" s="16"/>
      <c r="Q5498" s="16"/>
      <c r="R5498" s="16"/>
      <c r="S5498" s="16"/>
      <c r="T5498" s="16"/>
      <c r="U5498" s="16"/>
      <c r="V5498" s="16"/>
      <c r="W5498" s="16"/>
      <c r="X5498" s="16"/>
      <c r="Y5498" s="16"/>
      <c r="Z5498" s="16"/>
      <c r="AA5498" s="16"/>
      <c r="AB5498" s="16"/>
      <c r="AC5498" s="19"/>
      <c r="AD5498" s="19"/>
      <c r="AE5498" s="19"/>
      <c r="AF5498" s="22"/>
      <c r="AG5498" s="21"/>
      <c r="AH5498" s="16"/>
      <c r="AI5498" s="16"/>
    </row>
    <row r="5499" spans="1:35" x14ac:dyDescent="0.2">
      <c r="A5499" s="16"/>
      <c r="B5499" s="17"/>
      <c r="C5499" s="17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  <c r="P5499" s="16"/>
      <c r="Q5499" s="16"/>
      <c r="R5499" s="16"/>
      <c r="S5499" s="16"/>
      <c r="T5499" s="16"/>
      <c r="U5499" s="16"/>
      <c r="V5499" s="16"/>
      <c r="W5499" s="16"/>
      <c r="X5499" s="16"/>
      <c r="Y5499" s="16"/>
      <c r="Z5499" s="16"/>
      <c r="AA5499" s="16"/>
      <c r="AB5499" s="16"/>
      <c r="AC5499" s="19"/>
      <c r="AD5499" s="19"/>
      <c r="AE5499" s="19"/>
      <c r="AF5499" s="22"/>
      <c r="AG5499" s="21"/>
      <c r="AH5499" s="16"/>
      <c r="AI5499" s="16"/>
    </row>
    <row r="5500" spans="1:35" x14ac:dyDescent="0.2">
      <c r="A5500" s="16"/>
      <c r="B5500" s="17"/>
      <c r="C5500" s="17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  <c r="P5500" s="16"/>
      <c r="Q5500" s="16"/>
      <c r="R5500" s="16"/>
      <c r="S5500" s="16"/>
      <c r="T5500" s="16"/>
      <c r="U5500" s="16"/>
      <c r="V5500" s="16"/>
      <c r="W5500" s="16"/>
      <c r="X5500" s="16"/>
      <c r="Y5500" s="16"/>
      <c r="Z5500" s="16"/>
      <c r="AA5500" s="16"/>
      <c r="AB5500" s="16"/>
      <c r="AC5500" s="19"/>
      <c r="AD5500" s="19"/>
      <c r="AE5500" s="19"/>
      <c r="AF5500" s="22"/>
      <c r="AG5500" s="21"/>
      <c r="AH5500" s="16"/>
      <c r="AI5500" s="16"/>
    </row>
    <row r="5501" spans="1:35" x14ac:dyDescent="0.2">
      <c r="A5501" s="16"/>
      <c r="B5501" s="17"/>
      <c r="C5501" s="17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6"/>
      <c r="O5501" s="16"/>
      <c r="P5501" s="16"/>
      <c r="Q5501" s="16"/>
      <c r="R5501" s="16"/>
      <c r="S5501" s="16"/>
      <c r="T5501" s="16"/>
      <c r="U5501" s="16"/>
      <c r="V5501" s="16"/>
      <c r="W5501" s="16"/>
      <c r="X5501" s="16"/>
      <c r="Y5501" s="16"/>
      <c r="Z5501" s="16"/>
      <c r="AA5501" s="16"/>
      <c r="AB5501" s="16"/>
      <c r="AC5501" s="19"/>
      <c r="AD5501" s="19"/>
      <c r="AE5501" s="19"/>
      <c r="AF5501" s="22"/>
      <c r="AG5501" s="21"/>
      <c r="AH5501" s="16"/>
      <c r="AI5501" s="16"/>
    </row>
    <row r="5502" spans="1:35" x14ac:dyDescent="0.2">
      <c r="A5502" s="16"/>
      <c r="B5502" s="17"/>
      <c r="C5502" s="17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  <c r="P5502" s="16"/>
      <c r="Q5502" s="16"/>
      <c r="R5502" s="16"/>
      <c r="S5502" s="16"/>
      <c r="T5502" s="16"/>
      <c r="U5502" s="16"/>
      <c r="V5502" s="16"/>
      <c r="W5502" s="16"/>
      <c r="X5502" s="16"/>
      <c r="Y5502" s="16"/>
      <c r="Z5502" s="16"/>
      <c r="AA5502" s="16"/>
      <c r="AB5502" s="16"/>
      <c r="AC5502" s="19"/>
      <c r="AD5502" s="19"/>
      <c r="AE5502" s="19"/>
      <c r="AF5502" s="22"/>
      <c r="AG5502" s="21"/>
      <c r="AH5502" s="16"/>
      <c r="AI5502" s="16"/>
    </row>
    <row r="5503" spans="1:35" x14ac:dyDescent="0.2">
      <c r="A5503" s="16"/>
      <c r="B5503" s="17"/>
      <c r="C5503" s="17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6"/>
      <c r="O5503" s="16"/>
      <c r="P5503" s="16"/>
      <c r="Q5503" s="16"/>
      <c r="R5503" s="16"/>
      <c r="S5503" s="16"/>
      <c r="T5503" s="16"/>
      <c r="U5503" s="16"/>
      <c r="V5503" s="16"/>
      <c r="W5503" s="16"/>
      <c r="X5503" s="16"/>
      <c r="Y5503" s="16"/>
      <c r="Z5503" s="16"/>
      <c r="AA5503" s="16"/>
      <c r="AB5503" s="16"/>
      <c r="AC5503" s="19"/>
      <c r="AD5503" s="19"/>
      <c r="AE5503" s="19"/>
      <c r="AF5503" s="22"/>
      <c r="AG5503" s="21"/>
      <c r="AH5503" s="16"/>
      <c r="AI5503" s="16"/>
    </row>
    <row r="5504" spans="1:35" x14ac:dyDescent="0.2">
      <c r="A5504" s="16"/>
      <c r="B5504" s="17"/>
      <c r="C5504" s="17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6"/>
      <c r="O5504" s="16"/>
      <c r="P5504" s="16"/>
      <c r="Q5504" s="16"/>
      <c r="R5504" s="16"/>
      <c r="S5504" s="16"/>
      <c r="T5504" s="16"/>
      <c r="U5504" s="16"/>
      <c r="V5504" s="16"/>
      <c r="W5504" s="16"/>
      <c r="X5504" s="16"/>
      <c r="Y5504" s="16"/>
      <c r="Z5504" s="16"/>
      <c r="AA5504" s="16"/>
      <c r="AB5504" s="16"/>
      <c r="AC5504" s="19"/>
      <c r="AD5504" s="19"/>
      <c r="AE5504" s="19"/>
      <c r="AF5504" s="22"/>
      <c r="AG5504" s="21"/>
      <c r="AH5504" s="16"/>
      <c r="AI5504" s="16"/>
    </row>
  </sheetData>
  <sheetProtection formatCells="0" formatColumns="0" formatRows="0" insertColumns="0" insertRows="0" insertHyperlinks="0" deleteColumns="0" deleteRows="0" sort="0" autoFilter="0" pivotTables="0"/>
  <mergeCells count="44">
    <mergeCell ref="E18:L18"/>
    <mergeCell ref="N18:S18"/>
    <mergeCell ref="V18:AA18"/>
    <mergeCell ref="M10:M11"/>
    <mergeCell ref="Q10:R10"/>
    <mergeCell ref="S10:T10"/>
    <mergeCell ref="U10:U11"/>
    <mergeCell ref="V10:V11"/>
    <mergeCell ref="W10:W11"/>
    <mergeCell ref="H8:H11"/>
    <mergeCell ref="X10:X11"/>
    <mergeCell ref="Y10:Y11"/>
    <mergeCell ref="E17:L17"/>
    <mergeCell ref="N17:S17"/>
    <mergeCell ref="V17:AA17"/>
    <mergeCell ref="AI8:AI11"/>
    <mergeCell ref="I9:M9"/>
    <mergeCell ref="N9:N11"/>
    <mergeCell ref="O9:O11"/>
    <mergeCell ref="P9:P11"/>
    <mergeCell ref="Q9:Y9"/>
    <mergeCell ref="Z9:Z11"/>
    <mergeCell ref="I8:P8"/>
    <mergeCell ref="Q8:AB8"/>
    <mergeCell ref="AC8:AC11"/>
    <mergeCell ref="AD8:AD11"/>
    <mergeCell ref="AE8:AE11"/>
    <mergeCell ref="AA9:AA11"/>
    <mergeCell ref="AB9:AB11"/>
    <mergeCell ref="I10:J10"/>
    <mergeCell ref="K10:L10"/>
    <mergeCell ref="A3:AI3"/>
    <mergeCell ref="A5:AI5"/>
    <mergeCell ref="A6:AI6"/>
    <mergeCell ref="A8:A11"/>
    <mergeCell ref="B8:B11"/>
    <mergeCell ref="C8:C11"/>
    <mergeCell ref="D8:D11"/>
    <mergeCell ref="E8:E11"/>
    <mergeCell ref="F8:F11"/>
    <mergeCell ref="G8:G11"/>
    <mergeCell ref="AF8:AF11"/>
    <mergeCell ref="AG8:AG11"/>
    <mergeCell ref="AH8:AH11"/>
  </mergeCells>
  <pageMargins left="0.7" right="0.7" top="0.75" bottom="0.75" header="0.3" footer="0.3"/>
  <pageSetup paperSize="9" scale="4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8.1</vt:lpstr>
      <vt:lpstr>'форма 8.1'!Область_печати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Тюкаева Наталья Александровна</cp:lastModifiedBy>
  <dcterms:created xsi:type="dcterms:W3CDTF">2017-04-07T11:29:13Z</dcterms:created>
  <dcterms:modified xsi:type="dcterms:W3CDTF">2017-04-10T05:33:21Z</dcterms:modified>
</cp:coreProperties>
</file>